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1" activeTab="1"/>
  </bookViews>
  <sheets>
    <sheet name="5月14、15、16日" sheetId="1" state="hidden" r:id="rId1"/>
    <sheet name="成绩表" sheetId="2" r:id="rId2"/>
  </sheets>
  <definedNames>
    <definedName name="_xlnm.Print_Titles" localSheetId="0">'5月14、15、16日'!$1:$4</definedName>
    <definedName name="_xlnm.Print_Titles" localSheetId="1">成绩表!$1:$3</definedName>
  </definedNames>
  <calcPr calcId="144525" concurrentCalc="0"/>
</workbook>
</file>

<file path=xl/sharedStrings.xml><?xml version="1.0" encoding="utf-8"?>
<sst xmlns="http://schemas.openxmlformats.org/spreadsheetml/2006/main" count="169" uniqueCount="107">
  <si>
    <t>广宁县2017年新型职业农民培育培训班签到表</t>
  </si>
  <si>
    <t>序号</t>
  </si>
  <si>
    <t>组别</t>
  </si>
  <si>
    <t>单位</t>
  </si>
  <si>
    <t>姓名</t>
  </si>
  <si>
    <t>电话号码</t>
  </si>
  <si>
    <t>备注</t>
  </si>
  <si>
    <t>上午</t>
  </si>
  <si>
    <t>下午</t>
  </si>
  <si>
    <t>2022年鼎湖区教育局下属事业单位公开遴选中小学教师总成绩表</t>
  </si>
  <si>
    <t>报考单位</t>
  </si>
  <si>
    <t>报考学科</t>
  </si>
  <si>
    <t>准考证号</t>
  </si>
  <si>
    <t>笔试
成绩(40%)</t>
  </si>
  <si>
    <t>面试
成绩(60%)</t>
  </si>
  <si>
    <t>总成绩</t>
  </si>
  <si>
    <t>高中</t>
  </si>
  <si>
    <t>鼎湖中学</t>
  </si>
  <si>
    <t>符丽梅</t>
  </si>
  <si>
    <t>语文</t>
  </si>
  <si>
    <t>唐洪明序</t>
  </si>
  <si>
    <t>数学</t>
  </si>
  <si>
    <t>王虹</t>
  </si>
  <si>
    <t>陈丹丹</t>
  </si>
  <si>
    <t>英语</t>
  </si>
  <si>
    <t>袁婵</t>
  </si>
  <si>
    <t>广利高级中学</t>
  </si>
  <si>
    <t>龙燕云</t>
  </si>
  <si>
    <t>生物</t>
  </si>
  <si>
    <t>梁树朝</t>
  </si>
  <si>
    <t>张立强</t>
  </si>
  <si>
    <t>物理</t>
  </si>
  <si>
    <t>初中</t>
  </si>
  <si>
    <t>唐秀红</t>
  </si>
  <si>
    <t>83.04</t>
  </si>
  <si>
    <t>桂城初级中学</t>
  </si>
  <si>
    <t>钟国龙</t>
  </si>
  <si>
    <t>82.84</t>
  </si>
  <si>
    <t>梁思敏</t>
  </si>
  <si>
    <t>73.70</t>
  </si>
  <si>
    <t>凤凰学校</t>
  </si>
  <si>
    <t>黄用芳</t>
  </si>
  <si>
    <t>89.45</t>
  </si>
  <si>
    <t>叶大毅</t>
  </si>
  <si>
    <t>88.98</t>
  </si>
  <si>
    <t>鼎湖第一实验学校</t>
  </si>
  <si>
    <t>陈庆支</t>
  </si>
  <si>
    <t>88.82</t>
  </si>
  <si>
    <t>泰来中学</t>
  </si>
  <si>
    <t>尹利</t>
  </si>
  <si>
    <t>75.78</t>
  </si>
  <si>
    <t>陈丽坤</t>
  </si>
  <si>
    <t>79.71</t>
  </si>
  <si>
    <t>詹宗梅</t>
  </si>
  <si>
    <t>90.19</t>
  </si>
  <si>
    <t>杨晓君</t>
  </si>
  <si>
    <t>69.60</t>
  </si>
  <si>
    <t>永安镇初级中学</t>
  </si>
  <si>
    <t>骆少丽</t>
  </si>
  <si>
    <t>道法</t>
  </si>
  <si>
    <t>70.22</t>
  </si>
  <si>
    <t>黄慧贞</t>
  </si>
  <si>
    <t>83.71</t>
  </si>
  <si>
    <t>陈少云</t>
  </si>
  <si>
    <t>历史</t>
  </si>
  <si>
    <t>73.10</t>
  </si>
  <si>
    <t>小学</t>
  </si>
  <si>
    <t>迪村中心小学</t>
  </si>
  <si>
    <t>莫倩云</t>
  </si>
  <si>
    <t>85.36</t>
  </si>
  <si>
    <t>黎海凤</t>
  </si>
  <si>
    <t>86.63</t>
  </si>
  <si>
    <t>华侨城纯水岸小学</t>
  </si>
  <si>
    <t>梁民海</t>
  </si>
  <si>
    <t>81.46</t>
  </si>
  <si>
    <t>莫锦凤</t>
  </si>
  <si>
    <t>77.35</t>
  </si>
  <si>
    <t>陈石燕</t>
  </si>
  <si>
    <t>63.97</t>
  </si>
  <si>
    <t>丘莲清</t>
  </si>
  <si>
    <t>85.73</t>
  </si>
  <si>
    <t>逸夫小学</t>
  </si>
  <si>
    <t>伍秀兰</t>
  </si>
  <si>
    <t>86.45</t>
  </si>
  <si>
    <t>陈敏英</t>
  </si>
  <si>
    <t>83.51</t>
  </si>
  <si>
    <t>冯锐强</t>
  </si>
  <si>
    <t>84.25</t>
  </si>
  <si>
    <t>桂城街道中心小学</t>
  </si>
  <si>
    <t>钟火英</t>
  </si>
  <si>
    <t>69.36</t>
  </si>
  <si>
    <t>李小玲</t>
  </si>
  <si>
    <t>75.48</t>
  </si>
  <si>
    <t>新区中心小学</t>
  </si>
  <si>
    <t>何剑</t>
  </si>
  <si>
    <t>84.01</t>
  </si>
  <si>
    <t>叶旭玲</t>
  </si>
  <si>
    <t>74.67</t>
  </si>
  <si>
    <t>林慧靖</t>
  </si>
  <si>
    <t>88.28</t>
  </si>
  <si>
    <t>陈锦婵</t>
  </si>
  <si>
    <t>美术</t>
  </si>
  <si>
    <t>70.24</t>
  </si>
  <si>
    <t>陆洁迪</t>
  </si>
  <si>
    <t>75.75</t>
  </si>
  <si>
    <t>潘少萍</t>
  </si>
  <si>
    <t>79.59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</si>
</sst>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44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b/>
      <sz val="16"/>
      <color theme="1"/>
      <name val="宋体"/>
      <charset val="134"/>
    </font>
    <font>
      <sz val="12"/>
      <color theme="1"/>
      <name val="方正小标宋简体"/>
      <charset val="134"/>
    </font>
    <font>
      <sz val="16"/>
      <color theme="1"/>
      <name val="方正小标宋简体"/>
      <charset val="134"/>
    </font>
    <font>
      <sz val="12"/>
      <color theme="1"/>
      <name val="宋体"/>
      <charset val="134"/>
    </font>
    <font>
      <sz val="12"/>
      <name val="Times New Roman"/>
      <charset val="134"/>
    </font>
    <font>
      <b/>
      <sz val="16"/>
      <color theme="1"/>
      <name val="方正小标宋简体"/>
      <charset val="134"/>
    </font>
    <font>
      <b/>
      <sz val="11"/>
      <color theme="1"/>
      <name val="Times New Roman"/>
      <charset val="134"/>
    </font>
    <font>
      <b/>
      <sz val="20"/>
      <color theme="1"/>
      <name val="宋体"/>
      <charset val="134"/>
    </font>
    <font>
      <sz val="10"/>
      <name val="Times New Roman"/>
      <charset val="134"/>
    </font>
    <font>
      <sz val="26"/>
      <color theme="1"/>
      <name val="Times New Roman"/>
      <charset val="134"/>
    </font>
    <font>
      <b/>
      <sz val="11"/>
      <color theme="1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rgb="FFFF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22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30" fillId="0" borderId="0"/>
    <xf numFmtId="0" fontId="22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1" fillId="0" borderId="0"/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/>
    <xf numFmtId="0" fontId="22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/>
    <xf numFmtId="0" fontId="29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21" fillId="20" borderId="0" applyNumberFormat="0" applyBorder="0" applyAlignment="0" applyProtection="0">
      <alignment vertical="center"/>
    </xf>
    <xf numFmtId="0" fontId="31" fillId="0" borderId="0"/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/>
    <xf numFmtId="0" fontId="42" fillId="0" borderId="0"/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0" borderId="0"/>
    <xf numFmtId="0" fontId="27" fillId="0" borderId="1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9" fillId="18" borderId="13" applyNumberFormat="0" applyAlignment="0" applyProtection="0">
      <alignment vertical="center"/>
    </xf>
    <xf numFmtId="0" fontId="34" fillId="18" borderId="9" applyNumberFormat="0" applyAlignment="0" applyProtection="0">
      <alignment vertical="center"/>
    </xf>
    <xf numFmtId="0" fontId="0" fillId="0" borderId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0" fillId="0" borderId="0"/>
    <xf numFmtId="0" fontId="22" fillId="1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/>
    <xf numFmtId="0" fontId="36" fillId="2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/>
    <xf numFmtId="0" fontId="31" fillId="0" borderId="0"/>
    <xf numFmtId="0" fontId="30" fillId="0" borderId="0"/>
    <xf numFmtId="0" fontId="22" fillId="3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0" borderId="0"/>
    <xf numFmtId="0" fontId="30" fillId="0" borderId="0"/>
    <xf numFmtId="0" fontId="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/>
    <xf numFmtId="0" fontId="30" fillId="0" borderId="0"/>
    <xf numFmtId="0" fontId="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43" fillId="0" borderId="0" applyBorder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/>
  </cellStyleXfs>
  <cellXfs count="6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22">
    <cellStyle name="常规" xfId="0" builtinId="0"/>
    <cellStyle name="货币[0]" xfId="1" builtinId="7"/>
    <cellStyle name="输入" xfId="2" builtinId="20"/>
    <cellStyle name="常规 10 2 2 5 2" xfId="3"/>
    <cellStyle name="20% - 强调文字颜色 3" xfId="4" builtinId="38"/>
    <cellStyle name="货币" xfId="5" builtinId="4"/>
    <cellStyle name="常规 9 2 5" xfId="6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常规 10 2 2 3" xfId="15"/>
    <cellStyle name="已访问的超链接" xfId="16" builtinId="9"/>
    <cellStyle name="注释" xfId="17" builtinId="10"/>
    <cellStyle name="常规 6" xfId="18"/>
    <cellStyle name="常规 10 2 2 3 2" xfId="19"/>
    <cellStyle name="60% - 强调文字颜色 2" xfId="20" builtinId="36"/>
    <cellStyle name="常规 9 7 3" xfId="21"/>
    <cellStyle name="标题 4" xfId="22" builtinId="19"/>
    <cellStyle name="警告文本" xfId="23" builtinId="11"/>
    <cellStyle name="常规 2 2 2 3 4 2" xfId="24"/>
    <cellStyle name="_ET_STYLE_NoName_00_" xfId="25"/>
    <cellStyle name="标题" xfId="26" builtinId="15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常规 9 7 2" xfId="31"/>
    <cellStyle name="标题 3" xfId="32" builtinId="18"/>
    <cellStyle name="60% - 强调文字颜色 4" xfId="33" builtinId="44"/>
    <cellStyle name="输出" xfId="34" builtinId="21"/>
    <cellStyle name="计算" xfId="35" builtinId="22"/>
    <cellStyle name="常规 26" xfId="36"/>
    <cellStyle name="检查单元格" xfId="37" builtinId="23"/>
    <cellStyle name="链接单元格" xfId="38" builtinId="24"/>
    <cellStyle name="常规 36 2 4" xfId="39"/>
    <cellStyle name="20% - 强调文字颜色 6" xfId="40" builtinId="50"/>
    <cellStyle name="强调文字颜色 2" xfId="41" builtinId="33"/>
    <cellStyle name="汇总" xfId="42" builtinId="25"/>
    <cellStyle name="常规 36 3 2" xfId="43"/>
    <cellStyle name="好" xfId="44" builtinId="26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常规 36 2 4 3" xfId="49"/>
    <cellStyle name="常规 7 5 2" xfId="50"/>
    <cellStyle name="常规 10 2 2 5" xfId="51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10 2 2 4 3" xfId="65"/>
    <cellStyle name="常规 10 2 2 6" xfId="66"/>
    <cellStyle name="常规 7 5 3" xfId="67"/>
    <cellStyle name="常规 10 2 2 5 3" xfId="68"/>
    <cellStyle name="常规 10" xfId="69"/>
    <cellStyle name="常规 10 2 2" xfId="70"/>
    <cellStyle name="常规 10 2 2 2" xfId="71"/>
    <cellStyle name="常规 10 2 2 2 2" xfId="72"/>
    <cellStyle name="常规 10 2 2 2 3" xfId="73"/>
    <cellStyle name="常规 10 2 2 3 3" xfId="74"/>
    <cellStyle name="常规 10 2 2 4" xfId="75"/>
    <cellStyle name="常规 10 2 2 4 2" xfId="76"/>
    <cellStyle name="常规 10 2 2 6 2" xfId="77"/>
    <cellStyle name="常规 10 2 2 6 3" xfId="78"/>
    <cellStyle name="常规 11" xfId="79"/>
    <cellStyle name="常规 11 2" xfId="80"/>
    <cellStyle name="常规 36 2 6 3" xfId="81"/>
    <cellStyle name="常规 11 3" xfId="82"/>
    <cellStyle name="常规 11 4" xfId="83"/>
    <cellStyle name="常规 11 5" xfId="84"/>
    <cellStyle name="常规 11 6" xfId="85"/>
    <cellStyle name="常规 11 7" xfId="86"/>
    <cellStyle name="常规 11 8" xfId="87"/>
    <cellStyle name="常规 12" xfId="88"/>
    <cellStyle name="常规 13" xfId="89"/>
    <cellStyle name="常规 14" xfId="90"/>
    <cellStyle name="常规 15" xfId="91"/>
    <cellStyle name="常规 20" xfId="92"/>
    <cellStyle name="常规 16" xfId="93"/>
    <cellStyle name="常规 21" xfId="94"/>
    <cellStyle name="常规 36 4 2" xfId="95"/>
    <cellStyle name="常规 17" xfId="96"/>
    <cellStyle name="常规 22" xfId="97"/>
    <cellStyle name="常规 36 4 3" xfId="98"/>
    <cellStyle name="常规 18" xfId="99"/>
    <cellStyle name="常规 23" xfId="100"/>
    <cellStyle name="常规 19" xfId="101"/>
    <cellStyle name="常规 24" xfId="102"/>
    <cellStyle name="常规 2" xfId="103"/>
    <cellStyle name="常规 9 2 5 2" xfId="104"/>
    <cellStyle name="常规 2 2" xfId="105"/>
    <cellStyle name="常规 2 2 2 3" xfId="106"/>
    <cellStyle name="常规 2 2 2 3 2" xfId="107"/>
    <cellStyle name="常规 2 2 2 3 2 2" xfId="108"/>
    <cellStyle name="常规 2 2 2 3 2 3" xfId="109"/>
    <cellStyle name="常规 2 2 2 3 3" xfId="110"/>
    <cellStyle name="常规 7 3 2" xfId="111"/>
    <cellStyle name="常规 2 2 2 3 3 2" xfId="112"/>
    <cellStyle name="常规 2 2 2 3 3 3" xfId="113"/>
    <cellStyle name="常规 2 2 2 3 4" xfId="114"/>
    <cellStyle name="常规 7 3 3" xfId="115"/>
    <cellStyle name="常规 2 2 2 3 4 3" xfId="116"/>
    <cellStyle name="常规 2 2 2 3 5" xfId="117"/>
    <cellStyle name="常规 2 2 2 3 5 2" xfId="118"/>
    <cellStyle name="常规 2 2 2 3 5 3" xfId="119"/>
    <cellStyle name="常规 2 2 2 3 6" xfId="120"/>
    <cellStyle name="常规 2 2 2 3 6 2" xfId="121"/>
    <cellStyle name="常规 36 4" xfId="122"/>
    <cellStyle name="常规 2 2 2 3 6 3" xfId="123"/>
    <cellStyle name="常规 36 5" xfId="124"/>
    <cellStyle name="常规 2 3" xfId="125"/>
    <cellStyle name="常规 2 4" xfId="126"/>
    <cellStyle name="常规 25" xfId="127"/>
    <cellStyle name="常规 30" xfId="128"/>
    <cellStyle name="常规 27" xfId="129"/>
    <cellStyle name="常规 28" xfId="130"/>
    <cellStyle name="常规 29" xfId="131"/>
    <cellStyle name="常规 3" xfId="132"/>
    <cellStyle name="常规 9 2 5 3" xfId="133"/>
    <cellStyle name="常规 3 2" xfId="134"/>
    <cellStyle name="常规 3 3" xfId="135"/>
    <cellStyle name="常规 3 4" xfId="136"/>
    <cellStyle name="常规 3 5" xfId="137"/>
    <cellStyle name="常规 3 6" xfId="138"/>
    <cellStyle name="常规 3 7" xfId="139"/>
    <cellStyle name="常规 36" xfId="140"/>
    <cellStyle name="常规 36 2" xfId="141"/>
    <cellStyle name="常规 36 2 2" xfId="142"/>
    <cellStyle name="常规 36 2 2 2" xfId="143"/>
    <cellStyle name="常规 36 2 2 3" xfId="144"/>
    <cellStyle name="常规 36 2 3" xfId="145"/>
    <cellStyle name="常规 36 2 3 2" xfId="146"/>
    <cellStyle name="常规 36 2 3 3" xfId="147"/>
    <cellStyle name="常规 36 2 4 2" xfId="148"/>
    <cellStyle name="常规 36 2 5" xfId="149"/>
    <cellStyle name="常规 36 2 5 2" xfId="150"/>
    <cellStyle name="常规 36 2 5 3" xfId="151"/>
    <cellStyle name="常规 36 2 6" xfId="152"/>
    <cellStyle name="常规 36 2 6 2" xfId="153"/>
    <cellStyle name="常规 36 3" xfId="154"/>
    <cellStyle name="常规 36 3 3" xfId="155"/>
    <cellStyle name="常规 36 5 2" xfId="156"/>
    <cellStyle name="常规 36 5 3" xfId="157"/>
    <cellStyle name="常规 36 6" xfId="158"/>
    <cellStyle name="常规 36 6 2" xfId="159"/>
    <cellStyle name="常规 36 6 3" xfId="160"/>
    <cellStyle name="常规 36 7" xfId="161"/>
    <cellStyle name="常规 36 7 2" xfId="162"/>
    <cellStyle name="常规 36 7 3" xfId="163"/>
    <cellStyle name="常规 9 2 2 2" xfId="164"/>
    <cellStyle name="常规 4" xfId="165"/>
    <cellStyle name="常规 4 2" xfId="166"/>
    <cellStyle name="常规 4 3" xfId="167"/>
    <cellStyle name="常规 4 4" xfId="168"/>
    <cellStyle name="常规 4 5" xfId="169"/>
    <cellStyle name="常规 4 6" xfId="170"/>
    <cellStyle name="常规 4 7" xfId="171"/>
    <cellStyle name="常规 5" xfId="172"/>
    <cellStyle name="常规 7" xfId="173"/>
    <cellStyle name="常规 7 10" xfId="174"/>
    <cellStyle name="常规 7 11" xfId="175"/>
    <cellStyle name="常规 7 2" xfId="176"/>
    <cellStyle name="常规 7 2 2" xfId="177"/>
    <cellStyle name="常规 7 2 3" xfId="178"/>
    <cellStyle name="常规 7 4" xfId="179"/>
    <cellStyle name="常规 7 4 2" xfId="180"/>
    <cellStyle name="常规 7 4 3" xfId="181"/>
    <cellStyle name="常规 7 5" xfId="182"/>
    <cellStyle name="常规 7 6" xfId="183"/>
    <cellStyle name="常规 7 6 2" xfId="184"/>
    <cellStyle name="常规 7 6 3" xfId="185"/>
    <cellStyle name="常规 7 7" xfId="186"/>
    <cellStyle name="常规 9 3 2" xfId="187"/>
    <cellStyle name="常规 7 8" xfId="188"/>
    <cellStyle name="常规 9 3 3" xfId="189"/>
    <cellStyle name="常规 7 9" xfId="190"/>
    <cellStyle name="常规 8" xfId="191"/>
    <cellStyle name="常规 9" xfId="192"/>
    <cellStyle name="常规 9 10" xfId="193"/>
    <cellStyle name="常规 9 11" xfId="194"/>
    <cellStyle name="常规 9 12" xfId="195"/>
    <cellStyle name="常规 9 2" xfId="196"/>
    <cellStyle name="常规 9 2 2" xfId="197"/>
    <cellStyle name="常规 9 2 2 3" xfId="198"/>
    <cellStyle name="常规 9 2 3" xfId="199"/>
    <cellStyle name="常规 9 2 3 2" xfId="200"/>
    <cellStyle name="常规 9 2 3 3" xfId="201"/>
    <cellStyle name="常规 9 2 4" xfId="202"/>
    <cellStyle name="常规 9 2 4 2" xfId="203"/>
    <cellStyle name="常规 9 2 4 3" xfId="204"/>
    <cellStyle name="常规 9 2 6" xfId="205"/>
    <cellStyle name="常规 9 2 6 2" xfId="206"/>
    <cellStyle name="常规 9 2 6 3" xfId="207"/>
    <cellStyle name="常规 9 3" xfId="208"/>
    <cellStyle name="常规 9 4" xfId="209"/>
    <cellStyle name="常规 9 4 2" xfId="210"/>
    <cellStyle name="常规 9 4 3" xfId="211"/>
    <cellStyle name="常规 9 5" xfId="212"/>
    <cellStyle name="常规 9 5 2" xfId="213"/>
    <cellStyle name="常规 9 7" xfId="214"/>
    <cellStyle name="常规 9 5 3" xfId="215"/>
    <cellStyle name="常规 9 8" xfId="216"/>
    <cellStyle name="常规 9 6" xfId="217"/>
    <cellStyle name="常规 9 6 2" xfId="218"/>
    <cellStyle name="常规 9 6 3" xfId="219"/>
    <cellStyle name="常规 9 9" xfId="220"/>
    <cellStyle name="样式 1" xfId="22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147"/>
  <sheetViews>
    <sheetView topLeftCell="A37" workbookViewId="0">
      <selection activeCell="K14" sqref="K14"/>
    </sheetView>
  </sheetViews>
  <sheetFormatPr defaultColWidth="9" defaultRowHeight="15"/>
  <cols>
    <col min="1" max="1" width="5" style="32" customWidth="1"/>
    <col min="2" max="2" width="13.25" style="32" hidden="1" customWidth="1"/>
    <col min="3" max="3" width="28.1333333333333" style="33" customWidth="1"/>
    <col min="4" max="4" width="12.1333333333333" style="31" customWidth="1"/>
    <col min="5" max="5" width="15.25" style="31" customWidth="1"/>
    <col min="6" max="6" width="14.75" style="31" customWidth="1"/>
    <col min="7" max="7" width="13.6333333333333" style="31" customWidth="1"/>
    <col min="8" max="8" width="14.5" style="31" customWidth="1"/>
    <col min="9" max="9" width="14.25" style="31" customWidth="1"/>
    <col min="10" max="10" width="14.1333333333333" style="31" customWidth="1"/>
    <col min="11" max="11" width="15.1333333333333" style="31" customWidth="1"/>
    <col min="12" max="12" width="14.25" style="32" customWidth="1"/>
    <col min="13" max="16384" width="9" style="31"/>
  </cols>
  <sheetData>
    <row r="1" ht="29.1" customHeight="1" spans="1:12">
      <c r="A1" s="34" t="s">
        <v>0</v>
      </c>
      <c r="B1" s="34"/>
      <c r="C1" s="35"/>
      <c r="D1" s="34"/>
      <c r="E1" s="34"/>
      <c r="F1" s="34"/>
      <c r="G1" s="34"/>
      <c r="H1" s="34"/>
      <c r="I1" s="34"/>
      <c r="J1" s="34"/>
      <c r="K1" s="34"/>
      <c r="L1" s="34"/>
    </row>
    <row r="2" ht="29.1" customHeight="1" spans="1:12">
      <c r="A2" s="36"/>
      <c r="B2" s="36"/>
      <c r="C2" s="37"/>
      <c r="D2" s="38"/>
      <c r="E2" s="38"/>
      <c r="F2" s="38"/>
      <c r="G2" s="38"/>
      <c r="H2" s="38"/>
      <c r="I2" s="38"/>
      <c r="J2" s="38"/>
      <c r="K2" s="38"/>
      <c r="L2" s="53"/>
    </row>
    <row r="3" ht="29.1" customHeight="1" spans="1:12">
      <c r="A3" s="39" t="s">
        <v>1</v>
      </c>
      <c r="B3" s="40" t="s">
        <v>2</v>
      </c>
      <c r="C3" s="41" t="s">
        <v>3</v>
      </c>
      <c r="D3" s="41" t="s">
        <v>4</v>
      </c>
      <c r="E3" s="41" t="s">
        <v>5</v>
      </c>
      <c r="F3" s="42">
        <v>43234</v>
      </c>
      <c r="G3" s="43"/>
      <c r="H3" s="42">
        <v>43235</v>
      </c>
      <c r="I3" s="43"/>
      <c r="J3" s="42">
        <v>43236</v>
      </c>
      <c r="K3" s="43"/>
      <c r="L3" s="43" t="s">
        <v>6</v>
      </c>
    </row>
    <row r="4" ht="29.1" customHeight="1" spans="1:12">
      <c r="A4" s="39"/>
      <c r="B4" s="44"/>
      <c r="C4" s="43"/>
      <c r="D4" s="43"/>
      <c r="E4" s="43"/>
      <c r="F4" s="43" t="s">
        <v>7</v>
      </c>
      <c r="G4" s="43" t="s">
        <v>8</v>
      </c>
      <c r="H4" s="43" t="s">
        <v>7</v>
      </c>
      <c r="I4" s="43" t="s">
        <v>8</v>
      </c>
      <c r="J4" s="43" t="s">
        <v>7</v>
      </c>
      <c r="K4" s="43" t="s">
        <v>8</v>
      </c>
      <c r="L4" s="43"/>
    </row>
    <row r="5" s="30" customFormat="1" ht="29.1" customHeight="1" spans="1:12">
      <c r="A5" s="45">
        <v>1</v>
      </c>
      <c r="B5" s="46"/>
      <c r="C5" s="13"/>
      <c r="D5" s="13"/>
      <c r="E5" s="47"/>
      <c r="F5" s="48"/>
      <c r="G5" s="48"/>
      <c r="H5" s="48"/>
      <c r="I5" s="48"/>
      <c r="J5" s="48"/>
      <c r="K5" s="48"/>
      <c r="L5" s="54"/>
    </row>
    <row r="6" ht="29.1" customHeight="1" spans="1:12">
      <c r="A6" s="45">
        <v>2</v>
      </c>
      <c r="B6" s="45"/>
      <c r="C6" s="13"/>
      <c r="D6" s="13"/>
      <c r="E6" s="47"/>
      <c r="F6" s="49"/>
      <c r="G6" s="49"/>
      <c r="H6" s="49"/>
      <c r="I6" s="49"/>
      <c r="J6" s="49"/>
      <c r="K6" s="49"/>
      <c r="L6" s="45"/>
    </row>
    <row r="7" ht="29.1" customHeight="1" spans="1:12">
      <c r="A7" s="45">
        <v>3</v>
      </c>
      <c r="B7" s="45"/>
      <c r="C7" s="13"/>
      <c r="D7" s="13"/>
      <c r="E7" s="47"/>
      <c r="F7" s="49"/>
      <c r="G7" s="49"/>
      <c r="H7" s="49"/>
      <c r="I7" s="49"/>
      <c r="J7" s="49"/>
      <c r="K7" s="49"/>
      <c r="L7" s="45"/>
    </row>
    <row r="8" ht="29.1" customHeight="1" spans="1:12">
      <c r="A8" s="45">
        <v>4</v>
      </c>
      <c r="B8" s="45"/>
      <c r="C8" s="13"/>
      <c r="D8" s="13"/>
      <c r="E8" s="47"/>
      <c r="F8" s="49"/>
      <c r="G8" s="49"/>
      <c r="H8" s="49"/>
      <c r="I8" s="49"/>
      <c r="J8" s="49"/>
      <c r="K8" s="49"/>
      <c r="L8" s="45"/>
    </row>
    <row r="9" ht="29.1" customHeight="1" spans="1:12">
      <c r="A9" s="45">
        <v>5</v>
      </c>
      <c r="B9" s="45"/>
      <c r="C9" s="13"/>
      <c r="D9" s="50"/>
      <c r="E9" s="47"/>
      <c r="F9" s="49"/>
      <c r="G9" s="49"/>
      <c r="H9" s="51"/>
      <c r="I9" s="49"/>
      <c r="J9" s="51"/>
      <c r="K9" s="49"/>
      <c r="L9" s="45"/>
    </row>
    <row r="10" ht="29.1" customHeight="1" spans="1:12">
      <c r="A10" s="45">
        <v>6</v>
      </c>
      <c r="B10" s="45"/>
      <c r="C10" s="13"/>
      <c r="D10" s="13"/>
      <c r="E10" s="13"/>
      <c r="F10" s="49"/>
      <c r="G10" s="49"/>
      <c r="H10" s="49"/>
      <c r="I10" s="49"/>
      <c r="J10" s="49"/>
      <c r="K10" s="49"/>
      <c r="L10" s="54"/>
    </row>
    <row r="11" ht="29.1" customHeight="1" spans="1:12">
      <c r="A11" s="45">
        <v>7</v>
      </c>
      <c r="B11" s="45"/>
      <c r="C11" s="13"/>
      <c r="D11" s="13"/>
      <c r="E11" s="13"/>
      <c r="F11" s="49"/>
      <c r="G11" s="49"/>
      <c r="H11" s="49"/>
      <c r="I11" s="49"/>
      <c r="J11" s="49"/>
      <c r="K11" s="49"/>
      <c r="L11" s="45"/>
    </row>
    <row r="12" ht="29.1" customHeight="1" spans="1:12">
      <c r="A12" s="45">
        <v>8</v>
      </c>
      <c r="B12" s="45"/>
      <c r="C12" s="13"/>
      <c r="D12" s="13"/>
      <c r="E12" s="47"/>
      <c r="F12" s="49"/>
      <c r="G12" s="49"/>
      <c r="H12" s="49"/>
      <c r="I12" s="49"/>
      <c r="J12" s="49"/>
      <c r="K12" s="49"/>
      <c r="L12" s="45"/>
    </row>
    <row r="13" ht="29.1" customHeight="1" spans="1:12">
      <c r="A13" s="45">
        <v>9</v>
      </c>
      <c r="B13" s="45"/>
      <c r="C13" s="13"/>
      <c r="D13" s="13"/>
      <c r="E13" s="47"/>
      <c r="F13" s="49"/>
      <c r="G13" s="49"/>
      <c r="H13" s="49"/>
      <c r="I13" s="49"/>
      <c r="J13" s="49"/>
      <c r="K13" s="49"/>
      <c r="L13" s="45"/>
    </row>
    <row r="14" ht="29.1" customHeight="1" spans="1:12">
      <c r="A14" s="45">
        <v>10</v>
      </c>
      <c r="B14" s="45"/>
      <c r="C14" s="13"/>
      <c r="D14" s="13"/>
      <c r="E14" s="47"/>
      <c r="F14" s="52"/>
      <c r="G14" s="52"/>
      <c r="H14" s="52"/>
      <c r="I14" s="52"/>
      <c r="J14" s="52"/>
      <c r="K14" s="52"/>
      <c r="L14" s="55"/>
    </row>
    <row r="15" ht="29.1" customHeight="1" spans="1:12">
      <c r="A15" s="45">
        <v>11</v>
      </c>
      <c r="B15" s="45"/>
      <c r="C15" s="13"/>
      <c r="D15" s="13"/>
      <c r="E15" s="47"/>
      <c r="F15" s="49"/>
      <c r="G15" s="49"/>
      <c r="H15" s="49"/>
      <c r="I15" s="49"/>
      <c r="J15" s="49"/>
      <c r="K15" s="49"/>
      <c r="L15" s="54"/>
    </row>
    <row r="16" ht="29.1" customHeight="1" spans="1:12">
      <c r="A16" s="45">
        <v>12</v>
      </c>
      <c r="B16" s="45"/>
      <c r="C16" s="13"/>
      <c r="D16" s="13"/>
      <c r="E16" s="47"/>
      <c r="F16" s="49"/>
      <c r="G16" s="49"/>
      <c r="H16" s="49"/>
      <c r="I16" s="49"/>
      <c r="J16" s="49"/>
      <c r="K16" s="49"/>
      <c r="L16" s="45"/>
    </row>
    <row r="17" s="30" customFormat="1" ht="29.1" customHeight="1" spans="1:12">
      <c r="A17" s="45">
        <v>13</v>
      </c>
      <c r="B17" s="45"/>
      <c r="C17" s="13"/>
      <c r="D17" s="13"/>
      <c r="E17" s="47"/>
      <c r="F17" s="48"/>
      <c r="G17" s="48"/>
      <c r="H17" s="48"/>
      <c r="I17" s="48"/>
      <c r="J17" s="48"/>
      <c r="K17" s="48"/>
      <c r="L17" s="46"/>
    </row>
    <row r="18" ht="29.1" customHeight="1" spans="1:12">
      <c r="A18" s="45">
        <v>14</v>
      </c>
      <c r="B18" s="45"/>
      <c r="C18" s="13"/>
      <c r="D18" s="13"/>
      <c r="E18" s="47"/>
      <c r="F18" s="49"/>
      <c r="G18" s="49"/>
      <c r="H18" s="49"/>
      <c r="I18" s="49"/>
      <c r="J18" s="49"/>
      <c r="K18" s="49"/>
      <c r="L18" s="45"/>
    </row>
    <row r="19" ht="29.1" customHeight="1" spans="1:12">
      <c r="A19" s="45">
        <v>15</v>
      </c>
      <c r="B19" s="45"/>
      <c r="C19" s="13"/>
      <c r="D19" s="13"/>
      <c r="E19" s="47"/>
      <c r="F19" s="49"/>
      <c r="G19" s="49"/>
      <c r="H19" s="49"/>
      <c r="I19" s="49"/>
      <c r="J19" s="49"/>
      <c r="K19" s="49"/>
      <c r="L19" s="45"/>
    </row>
    <row r="20" ht="29.1" customHeight="1" spans="1:12">
      <c r="A20" s="45">
        <v>16</v>
      </c>
      <c r="B20" s="45"/>
      <c r="C20" s="13"/>
      <c r="D20" s="13"/>
      <c r="E20" s="47"/>
      <c r="F20" s="49"/>
      <c r="G20" s="49"/>
      <c r="H20" s="49"/>
      <c r="I20" s="49"/>
      <c r="J20" s="49"/>
      <c r="K20" s="49"/>
      <c r="L20" s="45"/>
    </row>
    <row r="21" ht="29.1" customHeight="1" spans="1:12">
      <c r="A21" s="45">
        <v>17</v>
      </c>
      <c r="B21" s="45"/>
      <c r="C21" s="13"/>
      <c r="D21" s="13"/>
      <c r="E21" s="47"/>
      <c r="F21" s="49"/>
      <c r="G21" s="49"/>
      <c r="H21" s="49"/>
      <c r="I21" s="49"/>
      <c r="J21" s="49"/>
      <c r="K21" s="49"/>
      <c r="L21" s="45"/>
    </row>
    <row r="22" ht="29.1" customHeight="1" spans="1:12">
      <c r="A22" s="45">
        <v>18</v>
      </c>
      <c r="B22" s="45"/>
      <c r="C22" s="13"/>
      <c r="D22" s="13"/>
      <c r="E22" s="47"/>
      <c r="F22" s="49"/>
      <c r="G22" s="49"/>
      <c r="H22" s="49"/>
      <c r="I22" s="49"/>
      <c r="J22" s="49"/>
      <c r="K22" s="49"/>
      <c r="L22" s="45"/>
    </row>
    <row r="23" ht="29.1" customHeight="1" spans="1:12">
      <c r="A23" s="45">
        <v>19</v>
      </c>
      <c r="B23" s="45"/>
      <c r="C23" s="13"/>
      <c r="D23" s="13"/>
      <c r="E23" s="47"/>
      <c r="F23" s="49"/>
      <c r="G23" s="49"/>
      <c r="H23" s="49"/>
      <c r="I23" s="49"/>
      <c r="J23" s="49"/>
      <c r="K23" s="49"/>
      <c r="L23" s="45"/>
    </row>
    <row r="24" ht="29.1" customHeight="1" spans="1:12">
      <c r="A24" s="45">
        <v>20</v>
      </c>
      <c r="B24" s="45"/>
      <c r="C24" s="13"/>
      <c r="D24" s="13"/>
      <c r="E24" s="47"/>
      <c r="F24" s="49"/>
      <c r="G24" s="49"/>
      <c r="H24" s="49"/>
      <c r="I24" s="49"/>
      <c r="J24" s="49"/>
      <c r="K24" s="49"/>
      <c r="L24" s="45"/>
    </row>
    <row r="25" ht="29.1" customHeight="1" spans="1:12">
      <c r="A25" s="45">
        <v>21</v>
      </c>
      <c r="B25" s="45"/>
      <c r="C25" s="13"/>
      <c r="D25" s="13"/>
      <c r="E25" s="47"/>
      <c r="F25" s="49"/>
      <c r="G25" s="49"/>
      <c r="H25" s="49"/>
      <c r="I25" s="49"/>
      <c r="J25" s="49"/>
      <c r="K25" s="49"/>
      <c r="L25" s="54"/>
    </row>
    <row r="26" ht="29.1" customHeight="1" spans="1:12">
      <c r="A26" s="45">
        <v>22</v>
      </c>
      <c r="B26" s="45"/>
      <c r="C26" s="13"/>
      <c r="D26" s="13"/>
      <c r="E26" s="47"/>
      <c r="F26" s="49"/>
      <c r="G26" s="49"/>
      <c r="H26" s="49"/>
      <c r="I26" s="49"/>
      <c r="J26" s="49"/>
      <c r="K26" s="49"/>
      <c r="L26" s="45"/>
    </row>
    <row r="27" s="30" customFormat="1" ht="29.1" customHeight="1" spans="1:12">
      <c r="A27" s="45">
        <v>23</v>
      </c>
      <c r="B27" s="45"/>
      <c r="C27" s="13"/>
      <c r="D27" s="13"/>
      <c r="E27" s="47"/>
      <c r="F27" s="48"/>
      <c r="G27" s="48"/>
      <c r="H27" s="48"/>
      <c r="I27" s="48"/>
      <c r="J27" s="48"/>
      <c r="K27" s="48"/>
      <c r="L27" s="56"/>
    </row>
    <row r="28" ht="29.1" customHeight="1" spans="1:12">
      <c r="A28" s="45">
        <v>24</v>
      </c>
      <c r="B28" s="45"/>
      <c r="C28" s="13"/>
      <c r="D28" s="13"/>
      <c r="E28" s="47"/>
      <c r="F28" s="49"/>
      <c r="G28" s="49"/>
      <c r="H28" s="49"/>
      <c r="I28" s="49"/>
      <c r="J28" s="49"/>
      <c r="K28" s="49"/>
      <c r="L28" s="56"/>
    </row>
    <row r="29" ht="29.1" customHeight="1" spans="1:12">
      <c r="A29" s="45">
        <v>25</v>
      </c>
      <c r="B29" s="45"/>
      <c r="C29" s="13"/>
      <c r="D29" s="13"/>
      <c r="E29" s="47"/>
      <c r="F29" s="49"/>
      <c r="G29" s="49"/>
      <c r="H29" s="49"/>
      <c r="I29" s="49"/>
      <c r="J29" s="49"/>
      <c r="K29" s="49"/>
      <c r="L29" s="45"/>
    </row>
    <row r="30" ht="29.1" customHeight="1" spans="1:12">
      <c r="A30" s="45">
        <v>26</v>
      </c>
      <c r="B30" s="45"/>
      <c r="C30" s="13"/>
      <c r="D30" s="13"/>
      <c r="E30" s="47"/>
      <c r="F30" s="49"/>
      <c r="G30" s="49"/>
      <c r="H30" s="49"/>
      <c r="I30" s="49"/>
      <c r="J30" s="49"/>
      <c r="K30" s="49"/>
      <c r="L30" s="45"/>
    </row>
    <row r="31" ht="29.1" customHeight="1" spans="1:12">
      <c r="A31" s="45">
        <v>27</v>
      </c>
      <c r="B31" s="45"/>
      <c r="C31" s="13"/>
      <c r="D31" s="13"/>
      <c r="E31" s="47"/>
      <c r="F31" s="49"/>
      <c r="G31" s="49"/>
      <c r="H31" s="49"/>
      <c r="I31" s="49"/>
      <c r="J31" s="49"/>
      <c r="K31" s="49"/>
      <c r="L31" s="46"/>
    </row>
    <row r="32" ht="29.1" customHeight="1" spans="1:12">
      <c r="A32" s="45">
        <v>28</v>
      </c>
      <c r="B32" s="45"/>
      <c r="C32" s="13"/>
      <c r="D32" s="13"/>
      <c r="E32" s="47"/>
      <c r="F32" s="49"/>
      <c r="G32" s="49"/>
      <c r="H32" s="49"/>
      <c r="I32" s="49"/>
      <c r="J32" s="49"/>
      <c r="K32" s="49"/>
      <c r="L32" s="45"/>
    </row>
    <row r="33" ht="29.1" customHeight="1" spans="1:12">
      <c r="A33" s="45">
        <v>29</v>
      </c>
      <c r="B33" s="45"/>
      <c r="C33" s="13"/>
      <c r="D33" s="13"/>
      <c r="E33" s="47"/>
      <c r="F33" s="49"/>
      <c r="G33" s="49"/>
      <c r="H33" s="49"/>
      <c r="I33" s="49"/>
      <c r="J33" s="49"/>
      <c r="K33" s="49"/>
      <c r="L33" s="45"/>
    </row>
    <row r="34" ht="29.1" customHeight="1" spans="1:12">
      <c r="A34" s="45">
        <v>30</v>
      </c>
      <c r="B34" s="45"/>
      <c r="C34" s="13"/>
      <c r="D34" s="13"/>
      <c r="E34" s="47"/>
      <c r="F34" s="52"/>
      <c r="G34" s="52"/>
      <c r="H34" s="52"/>
      <c r="I34" s="52"/>
      <c r="J34" s="52"/>
      <c r="K34" s="52"/>
      <c r="L34" s="55"/>
    </row>
    <row r="35" ht="29.1" customHeight="1" spans="1:12">
      <c r="A35" s="45">
        <v>31</v>
      </c>
      <c r="B35" s="45"/>
      <c r="C35" s="13"/>
      <c r="D35" s="13"/>
      <c r="E35" s="13"/>
      <c r="F35" s="49"/>
      <c r="G35" s="49"/>
      <c r="H35" s="49"/>
      <c r="I35" s="49"/>
      <c r="J35" s="49"/>
      <c r="K35" s="49"/>
      <c r="L35" s="54"/>
    </row>
    <row r="36" s="30" customFormat="1" ht="29.1" customHeight="1" spans="1:12">
      <c r="A36" s="45">
        <v>32</v>
      </c>
      <c r="B36" s="45"/>
      <c r="C36" s="13"/>
      <c r="D36" s="13"/>
      <c r="E36" s="47"/>
      <c r="F36" s="48"/>
      <c r="G36" s="48"/>
      <c r="H36" s="48"/>
      <c r="I36" s="48"/>
      <c r="J36" s="48"/>
      <c r="K36" s="48"/>
      <c r="L36" s="54"/>
    </row>
    <row r="37" ht="29.1" customHeight="1" spans="1:12">
      <c r="A37" s="45">
        <v>33</v>
      </c>
      <c r="B37" s="45"/>
      <c r="C37" s="13"/>
      <c r="D37" s="13"/>
      <c r="E37" s="47"/>
      <c r="F37" s="49"/>
      <c r="G37" s="49"/>
      <c r="H37" s="49"/>
      <c r="I37" s="49"/>
      <c r="J37" s="49"/>
      <c r="K37" s="49"/>
      <c r="L37" s="45"/>
    </row>
    <row r="38" ht="29.1" customHeight="1" spans="1:12">
      <c r="A38" s="45">
        <v>34</v>
      </c>
      <c r="B38" s="45"/>
      <c r="C38" s="13"/>
      <c r="D38" s="13"/>
      <c r="E38" s="47"/>
      <c r="F38" s="49"/>
      <c r="G38" s="49"/>
      <c r="H38" s="49"/>
      <c r="I38" s="49"/>
      <c r="J38" s="49"/>
      <c r="K38" s="49"/>
      <c r="L38" s="45"/>
    </row>
    <row r="39" ht="29.1" customHeight="1" spans="1:12">
      <c r="A39" s="45">
        <v>35</v>
      </c>
      <c r="B39" s="45"/>
      <c r="C39" s="13"/>
      <c r="D39" s="13"/>
      <c r="E39" s="47"/>
      <c r="F39" s="49"/>
      <c r="G39" s="49"/>
      <c r="H39" s="49"/>
      <c r="I39" s="49"/>
      <c r="J39" s="49"/>
      <c r="K39" s="49"/>
      <c r="L39" s="46"/>
    </row>
    <row r="40" ht="29.1" customHeight="1" spans="1:12">
      <c r="A40" s="45">
        <v>36</v>
      </c>
      <c r="B40" s="45"/>
      <c r="C40" s="13"/>
      <c r="D40" s="13"/>
      <c r="E40" s="47"/>
      <c r="F40" s="49"/>
      <c r="G40" s="49"/>
      <c r="H40" s="49"/>
      <c r="I40" s="49"/>
      <c r="J40" s="49"/>
      <c r="K40" s="49"/>
      <c r="L40" s="45"/>
    </row>
    <row r="41" ht="29.1" customHeight="1" spans="1:12">
      <c r="A41" s="45">
        <v>37</v>
      </c>
      <c r="B41" s="45"/>
      <c r="C41" s="13"/>
      <c r="D41" s="13"/>
      <c r="E41" s="47"/>
      <c r="F41" s="49"/>
      <c r="G41" s="49"/>
      <c r="H41" s="49"/>
      <c r="I41" s="49"/>
      <c r="J41" s="49"/>
      <c r="K41" s="49"/>
      <c r="L41" s="45"/>
    </row>
    <row r="42" ht="29.1" customHeight="1" spans="1:12">
      <c r="A42" s="45">
        <v>38</v>
      </c>
      <c r="B42" s="45"/>
      <c r="C42" s="13"/>
      <c r="D42" s="13"/>
      <c r="E42" s="47"/>
      <c r="F42" s="49"/>
      <c r="G42" s="49"/>
      <c r="H42" s="49"/>
      <c r="I42" s="49"/>
      <c r="J42" s="49"/>
      <c r="K42" s="49"/>
      <c r="L42" s="57"/>
    </row>
    <row r="43" ht="29.1" customHeight="1" spans="1:12">
      <c r="A43" s="45">
        <v>39</v>
      </c>
      <c r="B43" s="45"/>
      <c r="C43" s="13"/>
      <c r="D43" s="13"/>
      <c r="E43" s="47"/>
      <c r="F43" s="49"/>
      <c r="G43" s="49"/>
      <c r="H43" s="49"/>
      <c r="I43" s="49"/>
      <c r="J43" s="49"/>
      <c r="K43" s="49"/>
      <c r="L43" s="45"/>
    </row>
    <row r="44" ht="29.1" customHeight="1" spans="1:12">
      <c r="A44" s="45">
        <v>40</v>
      </c>
      <c r="B44" s="45"/>
      <c r="C44" s="13"/>
      <c r="D44" s="13"/>
      <c r="E44" s="47"/>
      <c r="F44" s="49"/>
      <c r="G44" s="49"/>
      <c r="H44" s="49"/>
      <c r="I44" s="49"/>
      <c r="J44" s="49"/>
      <c r="K44" s="49"/>
      <c r="L44" s="45"/>
    </row>
    <row r="45" ht="29.1" customHeight="1" spans="1:12">
      <c r="A45" s="45">
        <v>41</v>
      </c>
      <c r="B45" s="45"/>
      <c r="C45" s="13"/>
      <c r="D45" s="13"/>
      <c r="E45" s="47"/>
      <c r="F45" s="49"/>
      <c r="G45" s="49"/>
      <c r="H45" s="49"/>
      <c r="I45" s="49"/>
      <c r="J45" s="49"/>
      <c r="K45" s="49"/>
      <c r="L45" s="54"/>
    </row>
    <row r="46" ht="29.1" customHeight="1" spans="1:12">
      <c r="A46" s="45">
        <v>42</v>
      </c>
      <c r="B46" s="45"/>
      <c r="C46" s="13"/>
      <c r="D46" s="13"/>
      <c r="E46" s="47"/>
      <c r="F46" s="49"/>
      <c r="G46" s="49"/>
      <c r="H46" s="49"/>
      <c r="I46" s="49"/>
      <c r="J46" s="49"/>
      <c r="K46" s="49"/>
      <c r="L46" s="45"/>
    </row>
    <row r="47" ht="29.1" customHeight="1" spans="1:12">
      <c r="A47" s="45">
        <v>43</v>
      </c>
      <c r="B47" s="45"/>
      <c r="C47" s="13"/>
      <c r="D47" s="13"/>
      <c r="E47" s="47"/>
      <c r="F47" s="49"/>
      <c r="G47" s="49"/>
      <c r="H47" s="49"/>
      <c r="I47" s="49"/>
      <c r="J47" s="49"/>
      <c r="K47" s="49"/>
      <c r="L47" s="45"/>
    </row>
    <row r="48" ht="29.1" customHeight="1" spans="1:12">
      <c r="A48" s="45">
        <v>44</v>
      </c>
      <c r="B48" s="45"/>
      <c r="C48" s="13"/>
      <c r="D48" s="13"/>
      <c r="E48" s="47"/>
      <c r="F48" s="49"/>
      <c r="G48" s="49"/>
      <c r="H48" s="49"/>
      <c r="I48" s="49"/>
      <c r="J48" s="49"/>
      <c r="K48" s="49"/>
      <c r="L48" s="58"/>
    </row>
    <row r="49" ht="29.1" customHeight="1" spans="1:12">
      <c r="A49" s="45">
        <v>45</v>
      </c>
      <c r="B49" s="45"/>
      <c r="C49" s="13"/>
      <c r="D49" s="13"/>
      <c r="E49" s="47"/>
      <c r="F49" s="49"/>
      <c r="G49" s="49"/>
      <c r="H49" s="49"/>
      <c r="I49" s="49"/>
      <c r="J49" s="49"/>
      <c r="K49" s="49"/>
      <c r="L49" s="58"/>
    </row>
    <row r="50" ht="29.1" customHeight="1" spans="1:12">
      <c r="A50" s="45">
        <v>46</v>
      </c>
      <c r="B50" s="45"/>
      <c r="C50" s="13"/>
      <c r="D50" s="13"/>
      <c r="E50" s="47"/>
      <c r="F50" s="49"/>
      <c r="G50" s="49"/>
      <c r="H50" s="49"/>
      <c r="I50" s="49"/>
      <c r="J50" s="49"/>
      <c r="K50" s="49"/>
      <c r="L50" s="58"/>
    </row>
    <row r="51" ht="29.1" customHeight="1" spans="1:12">
      <c r="A51" s="45">
        <v>47</v>
      </c>
      <c r="B51" s="45"/>
      <c r="C51" s="13"/>
      <c r="D51" s="13"/>
      <c r="E51" s="47"/>
      <c r="F51" s="49"/>
      <c r="G51" s="49"/>
      <c r="H51" s="49"/>
      <c r="I51" s="49"/>
      <c r="J51" s="49"/>
      <c r="K51" s="49"/>
      <c r="L51" s="59"/>
    </row>
    <row r="52" ht="29.1" customHeight="1" spans="1:12">
      <c r="A52" s="45">
        <v>48</v>
      </c>
      <c r="B52" s="45"/>
      <c r="C52" s="13"/>
      <c r="D52" s="13"/>
      <c r="E52" s="47"/>
      <c r="F52" s="49"/>
      <c r="G52" s="49"/>
      <c r="H52" s="49"/>
      <c r="I52" s="49"/>
      <c r="J52" s="49"/>
      <c r="K52" s="49"/>
      <c r="L52" s="59"/>
    </row>
    <row r="53" ht="29.1" customHeight="1" spans="1:12">
      <c r="A53" s="45">
        <v>49</v>
      </c>
      <c r="B53" s="45"/>
      <c r="C53" s="13"/>
      <c r="D53" s="13"/>
      <c r="E53" s="47"/>
      <c r="F53" s="52"/>
      <c r="G53" s="52"/>
      <c r="H53" s="52"/>
      <c r="I53" s="52"/>
      <c r="J53" s="52"/>
      <c r="K53" s="52"/>
      <c r="L53" s="60"/>
    </row>
    <row r="54" ht="29.1" customHeight="1" spans="1:12">
      <c r="A54" s="45">
        <v>50</v>
      </c>
      <c r="B54" s="45"/>
      <c r="C54" s="13"/>
      <c r="D54" s="13"/>
      <c r="E54" s="47"/>
      <c r="F54" s="52"/>
      <c r="G54" s="52"/>
      <c r="H54" s="52"/>
      <c r="I54" s="52"/>
      <c r="J54" s="52"/>
      <c r="K54" s="52"/>
      <c r="L54" s="60"/>
    </row>
    <row r="55" ht="29.1" customHeight="1" spans="1:12">
      <c r="A55" s="45">
        <v>51</v>
      </c>
      <c r="B55" s="45"/>
      <c r="C55" s="13"/>
      <c r="D55" s="13"/>
      <c r="E55" s="47"/>
      <c r="F55" s="52"/>
      <c r="G55" s="52"/>
      <c r="H55" s="52"/>
      <c r="I55" s="52"/>
      <c r="J55" s="52"/>
      <c r="K55" s="52"/>
      <c r="L55" s="60"/>
    </row>
    <row r="56" ht="29.1" customHeight="1" spans="1:12">
      <c r="A56" s="45">
        <v>52</v>
      </c>
      <c r="B56" s="45"/>
      <c r="C56" s="13"/>
      <c r="D56" s="13"/>
      <c r="E56" s="47"/>
      <c r="F56" s="52"/>
      <c r="G56" s="52"/>
      <c r="H56" s="52"/>
      <c r="I56" s="52"/>
      <c r="J56" s="52"/>
      <c r="K56" s="52"/>
      <c r="L56" s="60"/>
    </row>
    <row r="57" ht="29.1" customHeight="1" spans="1:12">
      <c r="A57" s="45">
        <v>53</v>
      </c>
      <c r="B57" s="45"/>
      <c r="C57" s="13"/>
      <c r="D57" s="13"/>
      <c r="E57" s="47"/>
      <c r="F57" s="52"/>
      <c r="G57" s="52"/>
      <c r="H57" s="52"/>
      <c r="I57" s="52"/>
      <c r="J57" s="52"/>
      <c r="K57" s="52"/>
      <c r="L57" s="60"/>
    </row>
    <row r="58" ht="29.1" customHeight="1" spans="1:12">
      <c r="A58" s="45">
        <v>54</v>
      </c>
      <c r="B58" s="45"/>
      <c r="C58" s="13"/>
      <c r="D58" s="13"/>
      <c r="E58" s="47"/>
      <c r="F58" s="52"/>
      <c r="G58" s="52"/>
      <c r="H58" s="52"/>
      <c r="I58" s="52"/>
      <c r="J58" s="52"/>
      <c r="K58" s="52"/>
      <c r="L58" s="60"/>
    </row>
    <row r="59" ht="29.1" customHeight="1" spans="1:12">
      <c r="A59" s="45">
        <v>55</v>
      </c>
      <c r="B59" s="45"/>
      <c r="C59" s="13"/>
      <c r="D59" s="13"/>
      <c r="E59" s="47"/>
      <c r="F59" s="52"/>
      <c r="G59" s="52"/>
      <c r="H59" s="52"/>
      <c r="I59" s="52"/>
      <c r="J59" s="52"/>
      <c r="K59" s="52"/>
      <c r="L59" s="60"/>
    </row>
    <row r="60" ht="29.1" customHeight="1" spans="1:12">
      <c r="A60" s="45">
        <v>56</v>
      </c>
      <c r="B60" s="45"/>
      <c r="C60" s="13"/>
      <c r="D60" s="13"/>
      <c r="E60" s="47"/>
      <c r="F60" s="52"/>
      <c r="G60" s="52"/>
      <c r="H60" s="52"/>
      <c r="I60" s="52"/>
      <c r="J60" s="52"/>
      <c r="K60" s="52"/>
      <c r="L60" s="60"/>
    </row>
    <row r="61" ht="29.1" customHeight="1" spans="1:12">
      <c r="A61" s="45">
        <v>57</v>
      </c>
      <c r="B61" s="45"/>
      <c r="C61" s="13"/>
      <c r="D61" s="13"/>
      <c r="E61" s="47"/>
      <c r="F61" s="52"/>
      <c r="G61" s="52"/>
      <c r="H61" s="52"/>
      <c r="I61" s="52"/>
      <c r="J61" s="52"/>
      <c r="K61" s="52"/>
      <c r="L61" s="60"/>
    </row>
    <row r="62" ht="29.1" customHeight="1" spans="1:12">
      <c r="A62" s="45">
        <v>58</v>
      </c>
      <c r="B62" s="45"/>
      <c r="C62" s="13"/>
      <c r="D62" s="13"/>
      <c r="E62" s="47"/>
      <c r="F62" s="52"/>
      <c r="G62" s="52"/>
      <c r="H62" s="52"/>
      <c r="I62" s="52"/>
      <c r="J62" s="52"/>
      <c r="K62" s="52"/>
      <c r="L62" s="60"/>
    </row>
    <row r="63" ht="29.1" customHeight="1" spans="1:12">
      <c r="A63" s="45">
        <v>59</v>
      </c>
      <c r="B63" s="45"/>
      <c r="C63" s="13"/>
      <c r="D63" s="13"/>
      <c r="E63" s="47"/>
      <c r="F63" s="52"/>
      <c r="G63" s="52"/>
      <c r="H63" s="52"/>
      <c r="I63" s="52"/>
      <c r="J63" s="52"/>
      <c r="K63" s="52"/>
      <c r="L63" s="60"/>
    </row>
    <row r="64" ht="29.1" customHeight="1" spans="1:12">
      <c r="A64" s="45">
        <v>60</v>
      </c>
      <c r="B64" s="45"/>
      <c r="C64" s="13"/>
      <c r="D64" s="13"/>
      <c r="E64" s="47"/>
      <c r="F64" s="52"/>
      <c r="G64" s="52"/>
      <c r="H64" s="52"/>
      <c r="I64" s="52"/>
      <c r="J64" s="52"/>
      <c r="K64" s="52"/>
      <c r="L64" s="60"/>
    </row>
    <row r="65" ht="29.1" customHeight="1" spans="1:12">
      <c r="A65" s="45">
        <v>61</v>
      </c>
      <c r="B65" s="45"/>
      <c r="C65" s="13"/>
      <c r="D65" s="13"/>
      <c r="E65" s="47"/>
      <c r="F65" s="52"/>
      <c r="G65" s="52"/>
      <c r="H65" s="52"/>
      <c r="I65" s="52"/>
      <c r="J65" s="52"/>
      <c r="K65" s="52"/>
      <c r="L65" s="60"/>
    </row>
    <row r="66" ht="29.1" customHeight="1" spans="1:12">
      <c r="A66" s="45">
        <v>62</v>
      </c>
      <c r="B66" s="45"/>
      <c r="C66" s="13"/>
      <c r="D66" s="13"/>
      <c r="E66" s="47"/>
      <c r="F66" s="52"/>
      <c r="G66" s="52"/>
      <c r="H66" s="52"/>
      <c r="I66" s="52"/>
      <c r="J66" s="52"/>
      <c r="K66" s="52"/>
      <c r="L66" s="60"/>
    </row>
    <row r="67" ht="29.1" customHeight="1" spans="1:12">
      <c r="A67" s="45">
        <v>63</v>
      </c>
      <c r="B67" s="45"/>
      <c r="C67" s="13"/>
      <c r="D67" s="13"/>
      <c r="E67" s="47"/>
      <c r="F67" s="52"/>
      <c r="G67" s="52"/>
      <c r="H67" s="52"/>
      <c r="I67" s="52"/>
      <c r="J67" s="52"/>
      <c r="K67" s="52"/>
      <c r="L67" s="60"/>
    </row>
    <row r="68" ht="29.1" customHeight="1" spans="1:12">
      <c r="A68" s="45">
        <v>64</v>
      </c>
      <c r="B68" s="45"/>
      <c r="C68" s="13"/>
      <c r="D68" s="13"/>
      <c r="E68" s="47"/>
      <c r="F68" s="52"/>
      <c r="G68" s="52"/>
      <c r="H68" s="52"/>
      <c r="I68" s="52"/>
      <c r="J68" s="52"/>
      <c r="K68" s="52"/>
      <c r="L68" s="60"/>
    </row>
    <row r="69" ht="29.1" customHeight="1" spans="1:12">
      <c r="A69" s="45">
        <v>65</v>
      </c>
      <c r="B69" s="45"/>
      <c r="C69" s="13"/>
      <c r="D69" s="13"/>
      <c r="E69" s="47"/>
      <c r="F69" s="52"/>
      <c r="G69" s="52"/>
      <c r="H69" s="52"/>
      <c r="I69" s="52"/>
      <c r="J69" s="52"/>
      <c r="K69" s="52"/>
      <c r="L69" s="60"/>
    </row>
    <row r="70" ht="29.1" customHeight="1" spans="1:12">
      <c r="A70" s="45">
        <v>66</v>
      </c>
      <c r="B70" s="45"/>
      <c r="C70" s="13"/>
      <c r="D70" s="13"/>
      <c r="E70" s="47"/>
      <c r="F70" s="52"/>
      <c r="G70" s="52"/>
      <c r="H70" s="52"/>
      <c r="I70" s="52"/>
      <c r="J70" s="52"/>
      <c r="K70" s="52"/>
      <c r="L70" s="60"/>
    </row>
    <row r="71" ht="29.1" customHeight="1" spans="1:12">
      <c r="A71" s="45">
        <v>67</v>
      </c>
      <c r="B71" s="45"/>
      <c r="C71" s="13"/>
      <c r="D71" s="13"/>
      <c r="E71" s="47"/>
      <c r="F71" s="52"/>
      <c r="G71" s="52"/>
      <c r="H71" s="52"/>
      <c r="I71" s="52"/>
      <c r="J71" s="52"/>
      <c r="K71" s="52"/>
      <c r="L71" s="60"/>
    </row>
    <row r="72" ht="29.1" customHeight="1" spans="1:12">
      <c r="A72" s="45">
        <v>68</v>
      </c>
      <c r="B72" s="45"/>
      <c r="C72" s="13"/>
      <c r="D72" s="13"/>
      <c r="E72" s="47"/>
      <c r="F72" s="52"/>
      <c r="G72" s="52"/>
      <c r="H72" s="52"/>
      <c r="I72" s="52"/>
      <c r="J72" s="52"/>
      <c r="K72" s="52"/>
      <c r="L72" s="60"/>
    </row>
    <row r="73" ht="29.1" customHeight="1" spans="1:12">
      <c r="A73" s="45">
        <v>69</v>
      </c>
      <c r="B73" s="45"/>
      <c r="C73" s="13"/>
      <c r="D73" s="13"/>
      <c r="E73" s="47"/>
      <c r="F73" s="52"/>
      <c r="G73" s="52"/>
      <c r="H73" s="52"/>
      <c r="I73" s="52"/>
      <c r="J73" s="52"/>
      <c r="K73" s="52"/>
      <c r="L73" s="60"/>
    </row>
    <row r="74" ht="29.1" customHeight="1" spans="1:12">
      <c r="A74" s="45">
        <v>70</v>
      </c>
      <c r="B74" s="45"/>
      <c r="C74" s="13"/>
      <c r="D74" s="13"/>
      <c r="E74" s="47"/>
      <c r="F74" s="52"/>
      <c r="G74" s="52"/>
      <c r="H74" s="52"/>
      <c r="I74" s="52"/>
      <c r="J74" s="52"/>
      <c r="K74" s="52"/>
      <c r="L74" s="60"/>
    </row>
    <row r="75" ht="29.1" customHeight="1" spans="1:12">
      <c r="A75" s="45">
        <v>71</v>
      </c>
      <c r="B75" s="45"/>
      <c r="C75" s="13"/>
      <c r="D75" s="13"/>
      <c r="E75" s="47"/>
      <c r="F75" s="52"/>
      <c r="G75" s="52"/>
      <c r="H75" s="52"/>
      <c r="I75" s="52"/>
      <c r="J75" s="52"/>
      <c r="K75" s="52"/>
      <c r="L75" s="60"/>
    </row>
    <row r="76" ht="29.1" customHeight="1" spans="1:12">
      <c r="A76" s="45">
        <v>72</v>
      </c>
      <c r="B76" s="45"/>
      <c r="C76" s="13"/>
      <c r="D76" s="13"/>
      <c r="E76" s="47"/>
      <c r="F76" s="52"/>
      <c r="G76" s="52"/>
      <c r="H76" s="52"/>
      <c r="I76" s="52"/>
      <c r="J76" s="52"/>
      <c r="K76" s="52"/>
      <c r="L76" s="60"/>
    </row>
    <row r="77" ht="29.1" customHeight="1" spans="1:12">
      <c r="A77" s="45">
        <v>73</v>
      </c>
      <c r="B77" s="45"/>
      <c r="C77" s="13"/>
      <c r="D77" s="13"/>
      <c r="E77" s="47"/>
      <c r="F77" s="52"/>
      <c r="G77" s="52"/>
      <c r="H77" s="52"/>
      <c r="I77" s="52"/>
      <c r="J77" s="52"/>
      <c r="K77" s="52"/>
      <c r="L77" s="60"/>
    </row>
    <row r="78" ht="29.1" customHeight="1" spans="1:12">
      <c r="A78" s="45">
        <v>74</v>
      </c>
      <c r="B78" s="45"/>
      <c r="C78" s="13"/>
      <c r="D78" s="13"/>
      <c r="E78" s="47"/>
      <c r="F78" s="52"/>
      <c r="G78" s="52"/>
      <c r="H78" s="52"/>
      <c r="I78" s="52"/>
      <c r="J78" s="52"/>
      <c r="K78" s="52"/>
      <c r="L78" s="60"/>
    </row>
    <row r="79" ht="29.1" customHeight="1" spans="1:12">
      <c r="A79" s="45">
        <v>75</v>
      </c>
      <c r="B79" s="45"/>
      <c r="C79" s="13"/>
      <c r="D79" s="13"/>
      <c r="E79" s="47"/>
      <c r="F79" s="52"/>
      <c r="G79" s="52"/>
      <c r="H79" s="52"/>
      <c r="I79" s="52"/>
      <c r="J79" s="52"/>
      <c r="K79" s="52"/>
      <c r="L79" s="60"/>
    </row>
    <row r="80" ht="29.1" customHeight="1" spans="1:12">
      <c r="A80" s="45">
        <v>76</v>
      </c>
      <c r="B80" s="45"/>
      <c r="C80" s="13"/>
      <c r="D80" s="13"/>
      <c r="E80" s="47"/>
      <c r="F80" s="52"/>
      <c r="G80" s="52"/>
      <c r="H80" s="52"/>
      <c r="I80" s="52"/>
      <c r="J80" s="52"/>
      <c r="K80" s="52"/>
      <c r="L80" s="60"/>
    </row>
    <row r="81" ht="29.1" customHeight="1" spans="1:12">
      <c r="A81" s="45">
        <v>77</v>
      </c>
      <c r="B81" s="45"/>
      <c r="C81" s="13"/>
      <c r="D81" s="13"/>
      <c r="E81" s="47"/>
      <c r="F81" s="52"/>
      <c r="G81" s="52"/>
      <c r="H81" s="52"/>
      <c r="I81" s="52"/>
      <c r="J81" s="52"/>
      <c r="K81" s="52"/>
      <c r="L81" s="60"/>
    </row>
    <row r="82" ht="29.1" customHeight="1" spans="1:12">
      <c r="A82" s="45">
        <v>78</v>
      </c>
      <c r="B82" s="45"/>
      <c r="C82" s="13"/>
      <c r="D82" s="13"/>
      <c r="E82" s="47"/>
      <c r="F82" s="52"/>
      <c r="G82" s="52"/>
      <c r="H82" s="52"/>
      <c r="I82" s="52"/>
      <c r="J82" s="52"/>
      <c r="K82" s="52"/>
      <c r="L82" s="60"/>
    </row>
    <row r="83" ht="29.1" customHeight="1" spans="1:12">
      <c r="A83" s="45">
        <v>79</v>
      </c>
      <c r="B83" s="45"/>
      <c r="C83" s="13"/>
      <c r="D83" s="13"/>
      <c r="E83" s="47"/>
      <c r="F83" s="52"/>
      <c r="G83" s="52"/>
      <c r="H83" s="52"/>
      <c r="I83" s="52"/>
      <c r="J83" s="52"/>
      <c r="K83" s="52"/>
      <c r="L83" s="60"/>
    </row>
    <row r="84" ht="29.1" customHeight="1" spans="1:12">
      <c r="A84" s="45">
        <v>80</v>
      </c>
      <c r="B84" s="45"/>
      <c r="C84" s="13"/>
      <c r="D84" s="13"/>
      <c r="E84" s="47"/>
      <c r="F84" s="52"/>
      <c r="G84" s="52"/>
      <c r="H84" s="52"/>
      <c r="I84" s="52"/>
      <c r="J84" s="52"/>
      <c r="K84" s="52"/>
      <c r="L84" s="60"/>
    </row>
    <row r="85" ht="29.1" customHeight="1" spans="1:12">
      <c r="A85" s="45">
        <v>81</v>
      </c>
      <c r="B85" s="45"/>
      <c r="C85" s="13"/>
      <c r="D85" s="13"/>
      <c r="E85" s="47"/>
      <c r="F85" s="52"/>
      <c r="G85" s="52"/>
      <c r="H85" s="52"/>
      <c r="I85" s="52"/>
      <c r="J85" s="52"/>
      <c r="K85" s="52"/>
      <c r="L85" s="60"/>
    </row>
    <row r="86" ht="29.1" customHeight="1" spans="1:12">
      <c r="A86" s="45">
        <v>82</v>
      </c>
      <c r="B86" s="45"/>
      <c r="C86" s="13"/>
      <c r="D86" s="13"/>
      <c r="E86" s="47"/>
      <c r="F86" s="52"/>
      <c r="G86" s="52"/>
      <c r="H86" s="52"/>
      <c r="I86" s="52"/>
      <c r="J86" s="52"/>
      <c r="K86" s="52"/>
      <c r="L86" s="60"/>
    </row>
    <row r="87" ht="29.1" customHeight="1" spans="1:12">
      <c r="A87" s="45">
        <v>83</v>
      </c>
      <c r="B87" s="45"/>
      <c r="C87" s="13"/>
      <c r="D87" s="13"/>
      <c r="E87" s="47"/>
      <c r="F87" s="52"/>
      <c r="G87" s="52"/>
      <c r="H87" s="52"/>
      <c r="I87" s="52"/>
      <c r="J87" s="52"/>
      <c r="K87" s="52"/>
      <c r="L87" s="60"/>
    </row>
    <row r="88" ht="29.1" customHeight="1" spans="1:12">
      <c r="A88" s="45">
        <v>84</v>
      </c>
      <c r="B88" s="45"/>
      <c r="C88" s="13"/>
      <c r="D88" s="13"/>
      <c r="E88" s="47"/>
      <c r="F88" s="52"/>
      <c r="G88" s="52"/>
      <c r="H88" s="52"/>
      <c r="I88" s="52"/>
      <c r="J88" s="52"/>
      <c r="K88" s="52"/>
      <c r="L88" s="60"/>
    </row>
    <row r="89" ht="29.1" customHeight="1" spans="1:12">
      <c r="A89" s="45">
        <v>85</v>
      </c>
      <c r="B89" s="45"/>
      <c r="C89" s="13"/>
      <c r="D89" s="13"/>
      <c r="E89" s="47"/>
      <c r="F89" s="52"/>
      <c r="G89" s="52"/>
      <c r="H89" s="52"/>
      <c r="I89" s="52"/>
      <c r="J89" s="52"/>
      <c r="K89" s="52"/>
      <c r="L89" s="60"/>
    </row>
    <row r="90" ht="29.1" customHeight="1" spans="1:12">
      <c r="A90" s="45">
        <v>86</v>
      </c>
      <c r="B90" s="45"/>
      <c r="C90" s="13"/>
      <c r="D90" s="13"/>
      <c r="E90" s="47"/>
      <c r="F90" s="52"/>
      <c r="G90" s="52"/>
      <c r="H90" s="52"/>
      <c r="I90" s="52"/>
      <c r="J90" s="52"/>
      <c r="K90" s="52"/>
      <c r="L90" s="60"/>
    </row>
    <row r="91" ht="29.1" customHeight="1" spans="1:12">
      <c r="A91" s="45">
        <v>87</v>
      </c>
      <c r="B91" s="45"/>
      <c r="C91" s="13"/>
      <c r="D91" s="13"/>
      <c r="E91" s="47"/>
      <c r="F91" s="52"/>
      <c r="G91" s="52"/>
      <c r="H91" s="52"/>
      <c r="I91" s="52"/>
      <c r="J91" s="52"/>
      <c r="K91" s="52"/>
      <c r="L91" s="60"/>
    </row>
    <row r="92" ht="29.1" customHeight="1" spans="1:12">
      <c r="A92" s="45">
        <v>88</v>
      </c>
      <c r="B92" s="45"/>
      <c r="C92" s="13"/>
      <c r="D92" s="13"/>
      <c r="E92" s="47"/>
      <c r="F92" s="52"/>
      <c r="G92" s="52"/>
      <c r="H92" s="52"/>
      <c r="I92" s="52"/>
      <c r="J92" s="52"/>
      <c r="K92" s="52"/>
      <c r="L92" s="60"/>
    </row>
    <row r="93" ht="29.1" customHeight="1" spans="1:12">
      <c r="A93" s="45">
        <v>89</v>
      </c>
      <c r="B93" s="45"/>
      <c r="C93" s="13"/>
      <c r="D93" s="13"/>
      <c r="E93" s="47"/>
      <c r="F93" s="52"/>
      <c r="G93" s="52"/>
      <c r="H93" s="52"/>
      <c r="I93" s="52"/>
      <c r="J93" s="52"/>
      <c r="K93" s="52"/>
      <c r="L93" s="60"/>
    </row>
    <row r="94" ht="29.1" customHeight="1" spans="1:12">
      <c r="A94" s="45">
        <v>90</v>
      </c>
      <c r="B94" s="45"/>
      <c r="C94" s="13"/>
      <c r="D94" s="13"/>
      <c r="E94" s="47"/>
      <c r="F94" s="52"/>
      <c r="G94" s="52"/>
      <c r="H94" s="52"/>
      <c r="I94" s="52"/>
      <c r="J94" s="52"/>
      <c r="K94" s="52"/>
      <c r="L94" s="60"/>
    </row>
    <row r="95" ht="29.1" customHeight="1" spans="1:12">
      <c r="A95" s="45">
        <v>91</v>
      </c>
      <c r="B95" s="45"/>
      <c r="C95" s="13"/>
      <c r="D95" s="13"/>
      <c r="E95" s="47"/>
      <c r="F95" s="52"/>
      <c r="G95" s="52"/>
      <c r="H95" s="52"/>
      <c r="I95" s="52"/>
      <c r="J95" s="52"/>
      <c r="K95" s="52"/>
      <c r="L95" s="60"/>
    </row>
    <row r="96" ht="29.1" customHeight="1" spans="1:12">
      <c r="A96" s="45">
        <v>92</v>
      </c>
      <c r="B96" s="45"/>
      <c r="C96" s="13"/>
      <c r="D96" s="13"/>
      <c r="E96" s="47"/>
      <c r="F96" s="52"/>
      <c r="G96" s="52"/>
      <c r="H96" s="52"/>
      <c r="I96" s="52"/>
      <c r="J96" s="52"/>
      <c r="K96" s="52"/>
      <c r="L96" s="60"/>
    </row>
    <row r="97" ht="29.1" customHeight="1" spans="1:12">
      <c r="A97" s="45">
        <v>93</v>
      </c>
      <c r="B97" s="45"/>
      <c r="C97" s="13"/>
      <c r="D97" s="13"/>
      <c r="E97" s="47"/>
      <c r="F97" s="52"/>
      <c r="G97" s="52"/>
      <c r="H97" s="52"/>
      <c r="I97" s="52"/>
      <c r="J97" s="52"/>
      <c r="K97" s="52"/>
      <c r="L97" s="60"/>
    </row>
    <row r="98" ht="29.1" customHeight="1" spans="1:12">
      <c r="A98" s="45">
        <v>94</v>
      </c>
      <c r="B98" s="45"/>
      <c r="C98" s="13"/>
      <c r="D98" s="13"/>
      <c r="E98" s="47"/>
      <c r="F98" s="52"/>
      <c r="G98" s="52"/>
      <c r="H98" s="52"/>
      <c r="I98" s="52"/>
      <c r="J98" s="52"/>
      <c r="K98" s="52"/>
      <c r="L98" s="60"/>
    </row>
    <row r="99" ht="29.1" customHeight="1" spans="1:12">
      <c r="A99" s="45">
        <v>95</v>
      </c>
      <c r="B99" s="45"/>
      <c r="C99" s="13"/>
      <c r="D99" s="13"/>
      <c r="E99" s="47"/>
      <c r="F99" s="52"/>
      <c r="G99" s="52"/>
      <c r="H99" s="52"/>
      <c r="I99" s="52"/>
      <c r="J99" s="52"/>
      <c r="K99" s="52"/>
      <c r="L99" s="60"/>
    </row>
    <row r="100" ht="29.1" customHeight="1" spans="1:12">
      <c r="A100" s="45">
        <v>96</v>
      </c>
      <c r="B100" s="45"/>
      <c r="C100" s="13"/>
      <c r="D100" s="13"/>
      <c r="E100" s="47"/>
      <c r="F100" s="52"/>
      <c r="G100" s="52"/>
      <c r="H100" s="52"/>
      <c r="I100" s="52"/>
      <c r="J100" s="52"/>
      <c r="K100" s="52"/>
      <c r="L100" s="60"/>
    </row>
    <row r="101" ht="29.1" customHeight="1" spans="1:12">
      <c r="A101" s="45">
        <v>97</v>
      </c>
      <c r="B101" s="45"/>
      <c r="C101" s="13"/>
      <c r="D101" s="13"/>
      <c r="E101" s="47"/>
      <c r="F101" s="52"/>
      <c r="G101" s="52"/>
      <c r="H101" s="52"/>
      <c r="I101" s="52"/>
      <c r="J101" s="52"/>
      <c r="K101" s="52"/>
      <c r="L101" s="60"/>
    </row>
    <row r="102" ht="29.1" customHeight="1" spans="1:12">
      <c r="A102" s="45">
        <v>98</v>
      </c>
      <c r="B102" s="45"/>
      <c r="C102" s="13"/>
      <c r="D102" s="13"/>
      <c r="E102" s="47"/>
      <c r="F102" s="52"/>
      <c r="G102" s="52"/>
      <c r="H102" s="52"/>
      <c r="I102" s="52"/>
      <c r="J102" s="52"/>
      <c r="K102" s="52"/>
      <c r="L102" s="60"/>
    </row>
    <row r="103" ht="29.1" customHeight="1" spans="1:12">
      <c r="A103" s="45">
        <v>99</v>
      </c>
      <c r="B103" s="45"/>
      <c r="C103" s="13"/>
      <c r="D103" s="13"/>
      <c r="E103" s="47"/>
      <c r="F103" s="52"/>
      <c r="G103" s="52"/>
      <c r="H103" s="52"/>
      <c r="I103" s="52"/>
      <c r="J103" s="52"/>
      <c r="K103" s="52"/>
      <c r="L103" s="60"/>
    </row>
    <row r="104" ht="29.1" customHeight="1" spans="1:12">
      <c r="A104" s="45">
        <v>100</v>
      </c>
      <c r="B104" s="45"/>
      <c r="C104" s="13"/>
      <c r="D104" s="13"/>
      <c r="E104" s="47"/>
      <c r="F104" s="52"/>
      <c r="G104" s="52"/>
      <c r="H104" s="52"/>
      <c r="I104" s="52"/>
      <c r="J104" s="52"/>
      <c r="K104" s="52"/>
      <c r="L104" s="60"/>
    </row>
    <row r="105" ht="29.1" customHeight="1" spans="1:12">
      <c r="A105" s="45">
        <v>101</v>
      </c>
      <c r="B105" s="45"/>
      <c r="C105" s="13"/>
      <c r="D105" s="13"/>
      <c r="E105" s="47"/>
      <c r="F105" s="52"/>
      <c r="G105" s="52"/>
      <c r="H105" s="52"/>
      <c r="I105" s="52"/>
      <c r="J105" s="52"/>
      <c r="K105" s="52"/>
      <c r="L105" s="60"/>
    </row>
    <row r="106" ht="29.1" customHeight="1" spans="1:12">
      <c r="A106" s="45">
        <v>102</v>
      </c>
      <c r="B106" s="45"/>
      <c r="C106" s="13"/>
      <c r="D106" s="13"/>
      <c r="E106" s="47"/>
      <c r="F106" s="52"/>
      <c r="G106" s="52"/>
      <c r="H106" s="52"/>
      <c r="I106" s="52"/>
      <c r="J106" s="52"/>
      <c r="K106" s="52"/>
      <c r="L106" s="60"/>
    </row>
    <row r="107" ht="29.1" customHeight="1" spans="1:12">
      <c r="A107" s="45">
        <v>103</v>
      </c>
      <c r="B107" s="45"/>
      <c r="C107" s="13"/>
      <c r="D107" s="13"/>
      <c r="E107" s="47"/>
      <c r="F107" s="52"/>
      <c r="G107" s="52"/>
      <c r="H107" s="52"/>
      <c r="I107" s="52"/>
      <c r="J107" s="52"/>
      <c r="K107" s="52"/>
      <c r="L107" s="60"/>
    </row>
    <row r="108" ht="29.1" customHeight="1" spans="1:12">
      <c r="A108" s="45">
        <v>104</v>
      </c>
      <c r="B108" s="45"/>
      <c r="C108" s="13"/>
      <c r="D108" s="13"/>
      <c r="E108" s="47"/>
      <c r="F108" s="52"/>
      <c r="G108" s="52"/>
      <c r="H108" s="52"/>
      <c r="I108" s="52"/>
      <c r="J108" s="52"/>
      <c r="K108" s="52"/>
      <c r="L108" s="60"/>
    </row>
    <row r="109" ht="29.1" customHeight="1" spans="1:12">
      <c r="A109" s="45">
        <v>105</v>
      </c>
      <c r="B109" s="45"/>
      <c r="C109" s="13"/>
      <c r="D109" s="13"/>
      <c r="E109" s="47"/>
      <c r="F109" s="52"/>
      <c r="G109" s="52"/>
      <c r="H109" s="52"/>
      <c r="I109" s="52"/>
      <c r="J109" s="52"/>
      <c r="K109" s="52"/>
      <c r="L109" s="60"/>
    </row>
    <row r="110" ht="29.1" customHeight="1" spans="1:12">
      <c r="A110" s="45">
        <v>106</v>
      </c>
      <c r="B110" s="45"/>
      <c r="C110" s="13"/>
      <c r="D110" s="13"/>
      <c r="E110" s="47"/>
      <c r="F110" s="52"/>
      <c r="G110" s="52"/>
      <c r="H110" s="52"/>
      <c r="I110" s="52"/>
      <c r="J110" s="52"/>
      <c r="K110" s="52"/>
      <c r="L110" s="60"/>
    </row>
    <row r="111" ht="29.1" customHeight="1" spans="1:12">
      <c r="A111" s="45">
        <v>107</v>
      </c>
      <c r="B111" s="45"/>
      <c r="C111" s="13"/>
      <c r="D111" s="13"/>
      <c r="E111" s="47"/>
      <c r="F111" s="52"/>
      <c r="G111" s="52"/>
      <c r="H111" s="52"/>
      <c r="I111" s="52"/>
      <c r="J111" s="52"/>
      <c r="K111" s="52"/>
      <c r="L111" s="60"/>
    </row>
    <row r="112" ht="29.1" customHeight="1" spans="1:12">
      <c r="A112" s="45">
        <v>108</v>
      </c>
      <c r="B112" s="45"/>
      <c r="C112" s="13"/>
      <c r="D112" s="13"/>
      <c r="E112" s="47"/>
      <c r="F112" s="52"/>
      <c r="G112" s="52"/>
      <c r="H112" s="52"/>
      <c r="I112" s="52"/>
      <c r="J112" s="52"/>
      <c r="K112" s="52"/>
      <c r="L112" s="60"/>
    </row>
    <row r="113" ht="29.1" customHeight="1" spans="1:12">
      <c r="A113" s="45">
        <v>109</v>
      </c>
      <c r="B113" s="45"/>
      <c r="C113" s="13"/>
      <c r="D113" s="13"/>
      <c r="E113" s="47"/>
      <c r="F113" s="52"/>
      <c r="G113" s="52"/>
      <c r="H113" s="52"/>
      <c r="I113" s="52"/>
      <c r="J113" s="52"/>
      <c r="K113" s="52"/>
      <c r="L113" s="60"/>
    </row>
    <row r="114" ht="29.1" customHeight="1" spans="1:12">
      <c r="A114" s="45">
        <v>110</v>
      </c>
      <c r="B114" s="45"/>
      <c r="C114" s="13"/>
      <c r="D114" s="13"/>
      <c r="E114" s="47"/>
      <c r="F114" s="52"/>
      <c r="G114" s="52"/>
      <c r="H114" s="52"/>
      <c r="I114" s="52"/>
      <c r="J114" s="52"/>
      <c r="K114" s="52"/>
      <c r="L114" s="60"/>
    </row>
    <row r="115" ht="29.1" customHeight="1" spans="1:12">
      <c r="A115" s="45">
        <v>111</v>
      </c>
      <c r="B115" s="45"/>
      <c r="C115" s="13"/>
      <c r="D115" s="13"/>
      <c r="E115" s="47"/>
      <c r="F115" s="52"/>
      <c r="G115" s="52"/>
      <c r="H115" s="52"/>
      <c r="I115" s="52"/>
      <c r="J115" s="52"/>
      <c r="K115" s="52"/>
      <c r="L115" s="60"/>
    </row>
    <row r="116" ht="29.1" customHeight="1" spans="1:12">
      <c r="A116" s="45">
        <v>112</v>
      </c>
      <c r="B116" s="45"/>
      <c r="C116" s="13"/>
      <c r="D116" s="13"/>
      <c r="E116" s="47"/>
      <c r="F116" s="52"/>
      <c r="G116" s="52"/>
      <c r="H116" s="52"/>
      <c r="I116" s="52"/>
      <c r="J116" s="52"/>
      <c r="K116" s="52"/>
      <c r="L116" s="60"/>
    </row>
    <row r="117" ht="29.1" customHeight="1" spans="1:12">
      <c r="A117" s="45">
        <v>113</v>
      </c>
      <c r="B117" s="45"/>
      <c r="C117" s="13"/>
      <c r="D117" s="13"/>
      <c r="E117" s="47"/>
      <c r="F117" s="52"/>
      <c r="G117" s="52"/>
      <c r="H117" s="52"/>
      <c r="I117" s="52"/>
      <c r="J117" s="52"/>
      <c r="K117" s="52"/>
      <c r="L117" s="60"/>
    </row>
    <row r="118" ht="29.1" customHeight="1" spans="1:12">
      <c r="A118" s="45">
        <v>114</v>
      </c>
      <c r="B118" s="45"/>
      <c r="C118" s="13"/>
      <c r="D118" s="13"/>
      <c r="E118" s="47"/>
      <c r="F118" s="52"/>
      <c r="G118" s="52"/>
      <c r="H118" s="52"/>
      <c r="I118" s="52"/>
      <c r="J118" s="52"/>
      <c r="K118" s="52"/>
      <c r="L118" s="60"/>
    </row>
    <row r="119" ht="29.1" customHeight="1" spans="1:12">
      <c r="A119" s="45">
        <v>115</v>
      </c>
      <c r="B119" s="45"/>
      <c r="C119" s="13"/>
      <c r="D119" s="13"/>
      <c r="E119" s="47"/>
      <c r="F119" s="52"/>
      <c r="G119" s="52"/>
      <c r="H119" s="52"/>
      <c r="I119" s="52"/>
      <c r="J119" s="52"/>
      <c r="K119" s="52"/>
      <c r="L119" s="60"/>
    </row>
    <row r="120" ht="29.1" customHeight="1" spans="1:12">
      <c r="A120" s="45">
        <v>116</v>
      </c>
      <c r="B120" s="45"/>
      <c r="C120" s="13"/>
      <c r="D120" s="13"/>
      <c r="E120" s="47"/>
      <c r="F120" s="52"/>
      <c r="G120" s="52"/>
      <c r="H120" s="52"/>
      <c r="I120" s="52"/>
      <c r="J120" s="52"/>
      <c r="K120" s="52"/>
      <c r="L120" s="60"/>
    </row>
    <row r="121" ht="29.1" customHeight="1" spans="1:12">
      <c r="A121" s="45">
        <v>117</v>
      </c>
      <c r="B121" s="45"/>
      <c r="C121" s="13"/>
      <c r="D121" s="13"/>
      <c r="E121" s="47"/>
      <c r="F121" s="52"/>
      <c r="G121" s="52"/>
      <c r="H121" s="52"/>
      <c r="I121" s="52"/>
      <c r="J121" s="52"/>
      <c r="K121" s="52"/>
      <c r="L121" s="60"/>
    </row>
    <row r="122" ht="29.1" customHeight="1" spans="1:12">
      <c r="A122" s="45">
        <v>118</v>
      </c>
      <c r="B122" s="45"/>
      <c r="C122" s="13"/>
      <c r="D122" s="13"/>
      <c r="E122" s="47"/>
      <c r="F122" s="52"/>
      <c r="G122" s="52"/>
      <c r="H122" s="52"/>
      <c r="I122" s="52"/>
      <c r="J122" s="52"/>
      <c r="K122" s="52"/>
      <c r="L122" s="60"/>
    </row>
    <row r="123" ht="29.1" customHeight="1" spans="1:12">
      <c r="A123" s="45">
        <v>119</v>
      </c>
      <c r="B123" s="45"/>
      <c r="C123" s="13"/>
      <c r="D123" s="13"/>
      <c r="E123" s="47"/>
      <c r="F123" s="52"/>
      <c r="G123" s="52"/>
      <c r="H123" s="52"/>
      <c r="I123" s="52"/>
      <c r="J123" s="52"/>
      <c r="K123" s="52"/>
      <c r="L123" s="60"/>
    </row>
    <row r="124" ht="29.1" customHeight="1" spans="1:12">
      <c r="A124" s="45">
        <v>120</v>
      </c>
      <c r="B124" s="45"/>
      <c r="C124" s="13"/>
      <c r="D124" s="13"/>
      <c r="E124" s="47"/>
      <c r="F124" s="52"/>
      <c r="G124" s="52"/>
      <c r="H124" s="52"/>
      <c r="I124" s="52"/>
      <c r="J124" s="52"/>
      <c r="K124" s="52"/>
      <c r="L124" s="60"/>
    </row>
    <row r="125" ht="29.1" customHeight="1" spans="1:12">
      <c r="A125" s="45">
        <v>121</v>
      </c>
      <c r="B125" s="45"/>
      <c r="C125" s="13"/>
      <c r="D125" s="13"/>
      <c r="E125" s="47"/>
      <c r="F125" s="52"/>
      <c r="G125" s="52"/>
      <c r="H125" s="52"/>
      <c r="I125" s="52"/>
      <c r="J125" s="52"/>
      <c r="K125" s="52"/>
      <c r="L125" s="60"/>
    </row>
    <row r="126" ht="29.1" customHeight="1" spans="1:12">
      <c r="A126" s="45">
        <v>122</v>
      </c>
      <c r="B126" s="45"/>
      <c r="C126" s="13"/>
      <c r="D126" s="13"/>
      <c r="E126" s="47"/>
      <c r="F126" s="52"/>
      <c r="G126" s="52"/>
      <c r="H126" s="52"/>
      <c r="I126" s="52"/>
      <c r="J126" s="52"/>
      <c r="K126" s="52"/>
      <c r="L126" s="60"/>
    </row>
    <row r="127" ht="29.1" customHeight="1" spans="1:12">
      <c r="A127" s="45">
        <v>123</v>
      </c>
      <c r="B127" s="45"/>
      <c r="C127" s="13"/>
      <c r="D127" s="13"/>
      <c r="E127" s="47"/>
      <c r="F127" s="52"/>
      <c r="G127" s="52"/>
      <c r="H127" s="52"/>
      <c r="I127" s="52"/>
      <c r="J127" s="52"/>
      <c r="K127" s="52"/>
      <c r="L127" s="60"/>
    </row>
    <row r="128" ht="29.1" customHeight="1" spans="1:12">
      <c r="A128" s="45">
        <v>124</v>
      </c>
      <c r="B128" s="45"/>
      <c r="C128" s="13"/>
      <c r="D128" s="13"/>
      <c r="E128" s="47"/>
      <c r="F128" s="52"/>
      <c r="G128" s="52"/>
      <c r="H128" s="52"/>
      <c r="I128" s="52"/>
      <c r="J128" s="52"/>
      <c r="K128" s="52"/>
      <c r="L128" s="60"/>
    </row>
    <row r="129" ht="29.1" customHeight="1" spans="1:12">
      <c r="A129" s="45">
        <v>125</v>
      </c>
      <c r="B129" s="45"/>
      <c r="C129" s="13"/>
      <c r="D129" s="13"/>
      <c r="E129" s="47"/>
      <c r="F129" s="52"/>
      <c r="G129" s="52"/>
      <c r="H129" s="52"/>
      <c r="I129" s="52"/>
      <c r="J129" s="52"/>
      <c r="K129" s="52"/>
      <c r="L129" s="60"/>
    </row>
    <row r="130" ht="29.1" customHeight="1" spans="1:12">
      <c r="A130" s="45">
        <v>126</v>
      </c>
      <c r="B130" s="45"/>
      <c r="C130" s="13"/>
      <c r="D130" s="13"/>
      <c r="E130" s="47"/>
      <c r="F130" s="52"/>
      <c r="G130" s="52"/>
      <c r="H130" s="52"/>
      <c r="I130" s="52"/>
      <c r="J130" s="52"/>
      <c r="K130" s="52"/>
      <c r="L130" s="60"/>
    </row>
    <row r="131" ht="29.1" customHeight="1" spans="1:12">
      <c r="A131" s="45">
        <v>127</v>
      </c>
      <c r="B131" s="45"/>
      <c r="C131" s="13"/>
      <c r="D131" s="13"/>
      <c r="E131" s="47"/>
      <c r="F131" s="52"/>
      <c r="G131" s="52"/>
      <c r="H131" s="52"/>
      <c r="I131" s="52"/>
      <c r="J131" s="52"/>
      <c r="K131" s="52"/>
      <c r="L131" s="60"/>
    </row>
    <row r="132" ht="29.1" customHeight="1" spans="1:12">
      <c r="A132" s="45">
        <v>128</v>
      </c>
      <c r="B132" s="45"/>
      <c r="C132" s="13"/>
      <c r="D132" s="13"/>
      <c r="E132" s="47"/>
      <c r="F132" s="52"/>
      <c r="G132" s="52"/>
      <c r="H132" s="52"/>
      <c r="I132" s="52"/>
      <c r="J132" s="52"/>
      <c r="K132" s="52"/>
      <c r="L132" s="60"/>
    </row>
    <row r="133" ht="29.1" customHeight="1" spans="1:12">
      <c r="A133" s="45">
        <v>129</v>
      </c>
      <c r="B133" s="45"/>
      <c r="C133" s="13"/>
      <c r="D133" s="13"/>
      <c r="E133" s="47"/>
      <c r="F133" s="52"/>
      <c r="G133" s="52"/>
      <c r="H133" s="52"/>
      <c r="I133" s="52"/>
      <c r="J133" s="52"/>
      <c r="K133" s="52"/>
      <c r="L133" s="60"/>
    </row>
    <row r="134" ht="29.1" customHeight="1" spans="1:12">
      <c r="A134" s="45">
        <v>130</v>
      </c>
      <c r="B134" s="45"/>
      <c r="C134" s="13"/>
      <c r="D134" s="13"/>
      <c r="E134" s="47"/>
      <c r="F134" s="52"/>
      <c r="G134" s="52"/>
      <c r="H134" s="52"/>
      <c r="I134" s="52"/>
      <c r="J134" s="52"/>
      <c r="K134" s="52"/>
      <c r="L134" s="60"/>
    </row>
    <row r="135" ht="29.1" customHeight="1" spans="1:12">
      <c r="A135" s="45">
        <v>131</v>
      </c>
      <c r="B135" s="45"/>
      <c r="C135" s="13"/>
      <c r="D135" s="13"/>
      <c r="E135" s="47"/>
      <c r="F135" s="52"/>
      <c r="G135" s="52"/>
      <c r="H135" s="52"/>
      <c r="I135" s="52"/>
      <c r="J135" s="52"/>
      <c r="K135" s="52"/>
      <c r="L135" s="60"/>
    </row>
    <row r="136" ht="29.1" customHeight="1" spans="1:12">
      <c r="A136" s="45">
        <v>132</v>
      </c>
      <c r="B136" s="45"/>
      <c r="C136" s="13"/>
      <c r="D136" s="13"/>
      <c r="E136" s="47"/>
      <c r="F136" s="52"/>
      <c r="G136" s="52"/>
      <c r="H136" s="52"/>
      <c r="I136" s="52"/>
      <c r="J136" s="52"/>
      <c r="K136" s="52"/>
      <c r="L136" s="60"/>
    </row>
    <row r="137" ht="29.1" customHeight="1" spans="1:12">
      <c r="A137" s="45">
        <v>133</v>
      </c>
      <c r="B137" s="45"/>
      <c r="C137" s="13"/>
      <c r="D137" s="13"/>
      <c r="E137" s="47"/>
      <c r="F137" s="52"/>
      <c r="G137" s="52"/>
      <c r="H137" s="52"/>
      <c r="I137" s="52"/>
      <c r="J137" s="52"/>
      <c r="K137" s="52"/>
      <c r="L137" s="60"/>
    </row>
    <row r="138" ht="29.1" customHeight="1" spans="1:12">
      <c r="A138" s="45">
        <v>134</v>
      </c>
      <c r="B138" s="45"/>
      <c r="C138" s="13"/>
      <c r="D138" s="13"/>
      <c r="E138" s="47"/>
      <c r="F138" s="52"/>
      <c r="G138" s="52"/>
      <c r="H138" s="52"/>
      <c r="I138" s="52"/>
      <c r="J138" s="52"/>
      <c r="K138" s="52"/>
      <c r="L138" s="60"/>
    </row>
    <row r="139" ht="29.1" customHeight="1" spans="1:12">
      <c r="A139" s="45">
        <v>135</v>
      </c>
      <c r="B139" s="45"/>
      <c r="C139" s="13"/>
      <c r="D139" s="13"/>
      <c r="E139" s="47"/>
      <c r="F139" s="52"/>
      <c r="G139" s="52"/>
      <c r="H139" s="52"/>
      <c r="I139" s="52"/>
      <c r="J139" s="52"/>
      <c r="K139" s="52"/>
      <c r="L139" s="60"/>
    </row>
    <row r="140" ht="29.1" customHeight="1" spans="1:12">
      <c r="A140" s="45">
        <v>136</v>
      </c>
      <c r="B140" s="45"/>
      <c r="C140" s="13"/>
      <c r="D140" s="13"/>
      <c r="E140" s="47"/>
      <c r="F140" s="52"/>
      <c r="G140" s="52"/>
      <c r="H140" s="52"/>
      <c r="I140" s="52"/>
      <c r="J140" s="52"/>
      <c r="K140" s="52"/>
      <c r="L140" s="60"/>
    </row>
    <row r="141" ht="29.1" customHeight="1" spans="1:12">
      <c r="A141" s="45">
        <v>137</v>
      </c>
      <c r="B141" s="45"/>
      <c r="C141" s="13"/>
      <c r="D141" s="13"/>
      <c r="E141" s="47"/>
      <c r="F141" s="52"/>
      <c r="G141" s="52"/>
      <c r="H141" s="52"/>
      <c r="I141" s="52"/>
      <c r="J141" s="52"/>
      <c r="K141" s="52"/>
      <c r="L141" s="60"/>
    </row>
    <row r="142" ht="29.1" customHeight="1" spans="1:13">
      <c r="A142" s="45">
        <v>138</v>
      </c>
      <c r="B142" s="45"/>
      <c r="C142" s="47"/>
      <c r="D142" s="47"/>
      <c r="E142" s="47"/>
      <c r="F142" s="49"/>
      <c r="G142" s="49"/>
      <c r="H142" s="49"/>
      <c r="I142" s="49"/>
      <c r="J142" s="49"/>
      <c r="K142" s="49"/>
      <c r="L142" s="59"/>
      <c r="M142" s="49"/>
    </row>
    <row r="143" ht="29.1" customHeight="1" spans="1:16376">
      <c r="A143" s="31"/>
      <c r="B143" s="31"/>
      <c r="C143" s="31"/>
      <c r="L143" s="31"/>
      <c r="XEU143"/>
      <c r="XEV143"/>
    </row>
    <row r="144" ht="29.1" customHeight="1" spans="1:16376">
      <c r="A144" s="31"/>
      <c r="B144" s="31"/>
      <c r="C144" s="31"/>
      <c r="L144" s="31"/>
      <c r="XEU144"/>
      <c r="XEV144"/>
    </row>
    <row r="145" s="31" customFormat="1" ht="29.1" customHeight="1" spans="16375:16376">
      <c r="XEU145"/>
      <c r="XEV145"/>
    </row>
    <row r="146" s="31" customFormat="1" ht="29.1" customHeight="1" spans="16375:16376">
      <c r="XEU146"/>
      <c r="XEV146"/>
    </row>
    <row r="147" s="31" customFormat="1" ht="29.1" customHeight="1" spans="16375:16376">
      <c r="XEU147"/>
      <c r="XEV147"/>
    </row>
  </sheetData>
  <mergeCells count="10">
    <mergeCell ref="A1:L1"/>
    <mergeCell ref="F3:G3"/>
    <mergeCell ref="H3:I3"/>
    <mergeCell ref="J3:K3"/>
    <mergeCell ref="A3:A4"/>
    <mergeCell ref="B3:B4"/>
    <mergeCell ref="C3:C4"/>
    <mergeCell ref="D3:D4"/>
    <mergeCell ref="E3:E4"/>
    <mergeCell ref="L3:L4"/>
  </mergeCells>
  <pageMargins left="0.235416666666667" right="0.275" top="0.471527777777778" bottom="0.354166666666667" header="0.432638888888889" footer="0.15625"/>
  <pageSetup paperSize="9" scale="90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"/>
  <sheetViews>
    <sheetView tabSelected="1" workbookViewId="0">
      <selection activeCell="P11" sqref="P11"/>
    </sheetView>
  </sheetViews>
  <sheetFormatPr defaultColWidth="9" defaultRowHeight="50.1" customHeight="1" outlineLevelCol="7"/>
  <cols>
    <col min="1" max="1" width="4.875" style="4" customWidth="1"/>
    <col min="2" max="2" width="19.125" style="5" customWidth="1"/>
    <col min="3" max="3" width="10.875" style="6" customWidth="1"/>
    <col min="4" max="4" width="9.375" style="6" customWidth="1"/>
    <col min="5" max="5" width="14.875" style="6" customWidth="1"/>
    <col min="6" max="6" width="12" style="6" customWidth="1"/>
    <col min="7" max="7" width="10.25" style="6" customWidth="1"/>
    <col min="8" max="8" width="9.875" style="6" customWidth="1"/>
    <col min="9" max="16384" width="9" style="4"/>
  </cols>
  <sheetData>
    <row r="1" ht="28" customHeight="1" spans="1:8">
      <c r="A1" s="7" t="s">
        <v>9</v>
      </c>
      <c r="B1" s="7"/>
      <c r="C1" s="7"/>
      <c r="D1" s="7"/>
      <c r="E1" s="7"/>
      <c r="F1" s="7"/>
      <c r="G1" s="7"/>
      <c r="H1" s="7"/>
    </row>
    <row r="2" s="1" customFormat="1" ht="30" customHeight="1" spans="1:8">
      <c r="A2" s="8" t="s">
        <v>1</v>
      </c>
      <c r="B2" s="8" t="s">
        <v>10</v>
      </c>
      <c r="C2" s="9" t="s">
        <v>4</v>
      </c>
      <c r="D2" s="8" t="s">
        <v>11</v>
      </c>
      <c r="E2" s="9" t="s">
        <v>12</v>
      </c>
      <c r="F2" s="8" t="s">
        <v>13</v>
      </c>
      <c r="G2" s="8" t="s">
        <v>14</v>
      </c>
      <c r="H2" s="8" t="s">
        <v>15</v>
      </c>
    </row>
    <row r="3" s="1" customFormat="1" ht="19" customHeight="1" spans="1:8">
      <c r="A3" s="8"/>
      <c r="B3" s="8"/>
      <c r="C3" s="9"/>
      <c r="D3" s="8"/>
      <c r="E3" s="9"/>
      <c r="F3" s="8"/>
      <c r="G3" s="8"/>
      <c r="H3" s="8"/>
    </row>
    <row r="4" s="1" customFormat="1" ht="31" customHeight="1" spans="1:8">
      <c r="A4" s="10" t="s">
        <v>16</v>
      </c>
      <c r="B4" s="11"/>
      <c r="C4" s="11"/>
      <c r="D4" s="11"/>
      <c r="E4" s="11"/>
      <c r="F4" s="11"/>
      <c r="G4" s="11"/>
      <c r="H4" s="12"/>
    </row>
    <row r="5" s="2" customFormat="1" ht="31" customHeight="1" spans="1:8">
      <c r="A5" s="13">
        <v>1</v>
      </c>
      <c r="B5" s="14" t="s">
        <v>17</v>
      </c>
      <c r="C5" s="15" t="s">
        <v>18</v>
      </c>
      <c r="D5" s="15" t="s">
        <v>19</v>
      </c>
      <c r="E5" s="15">
        <v>20220200108</v>
      </c>
      <c r="F5" s="16">
        <v>84.53</v>
      </c>
      <c r="G5" s="16">
        <v>78.76</v>
      </c>
      <c r="H5" s="16">
        <f>F5*0.4+G5*0.6</f>
        <v>81.068</v>
      </c>
    </row>
    <row r="6" s="2" customFormat="1" ht="31" customHeight="1" spans="1:8">
      <c r="A6" s="13">
        <v>2</v>
      </c>
      <c r="B6" s="14" t="s">
        <v>17</v>
      </c>
      <c r="C6" s="15" t="s">
        <v>20</v>
      </c>
      <c r="D6" s="15" t="s">
        <v>21</v>
      </c>
      <c r="E6" s="15">
        <v>20220200109</v>
      </c>
      <c r="F6" s="16">
        <v>71.97</v>
      </c>
      <c r="G6" s="16">
        <v>78.49</v>
      </c>
      <c r="H6" s="16">
        <f t="shared" ref="H6:H12" si="0">F6*0.4+G6*0.6</f>
        <v>75.882</v>
      </c>
    </row>
    <row r="7" s="2" customFormat="1" ht="31" customHeight="1" spans="1:8">
      <c r="A7" s="13">
        <v>3</v>
      </c>
      <c r="B7" s="14" t="s">
        <v>17</v>
      </c>
      <c r="C7" s="15" t="s">
        <v>22</v>
      </c>
      <c r="D7" s="15" t="s">
        <v>21</v>
      </c>
      <c r="E7" s="15">
        <v>20220200110</v>
      </c>
      <c r="F7" s="16">
        <v>67.1</v>
      </c>
      <c r="G7" s="16">
        <v>70.13</v>
      </c>
      <c r="H7" s="16">
        <f t="shared" si="0"/>
        <v>68.918</v>
      </c>
    </row>
    <row r="8" s="2" customFormat="1" ht="31" customHeight="1" spans="1:8">
      <c r="A8" s="13">
        <v>4</v>
      </c>
      <c r="B8" s="14" t="s">
        <v>17</v>
      </c>
      <c r="C8" s="15" t="s">
        <v>23</v>
      </c>
      <c r="D8" s="17" t="s">
        <v>24</v>
      </c>
      <c r="E8" s="17">
        <v>20220200112</v>
      </c>
      <c r="F8" s="16">
        <v>80.31</v>
      </c>
      <c r="G8" s="16">
        <v>90.65</v>
      </c>
      <c r="H8" s="16">
        <f t="shared" si="0"/>
        <v>86.514</v>
      </c>
    </row>
    <row r="9" s="2" customFormat="1" ht="31" customHeight="1" spans="1:8">
      <c r="A9" s="13">
        <v>5</v>
      </c>
      <c r="B9" s="14" t="s">
        <v>17</v>
      </c>
      <c r="C9" s="15" t="s">
        <v>25</v>
      </c>
      <c r="D9" s="15" t="s">
        <v>24</v>
      </c>
      <c r="E9" s="15">
        <v>20220200119</v>
      </c>
      <c r="F9" s="16">
        <v>71.05</v>
      </c>
      <c r="G9" s="16">
        <v>64.13</v>
      </c>
      <c r="H9" s="16">
        <f t="shared" si="0"/>
        <v>66.898</v>
      </c>
    </row>
    <row r="10" s="2" customFormat="1" ht="31" customHeight="1" spans="1:8">
      <c r="A10" s="13">
        <v>6</v>
      </c>
      <c r="B10" s="18" t="s">
        <v>26</v>
      </c>
      <c r="C10" s="15" t="s">
        <v>27</v>
      </c>
      <c r="D10" s="15" t="s">
        <v>28</v>
      </c>
      <c r="E10" s="15">
        <v>20220200114</v>
      </c>
      <c r="F10" s="16">
        <v>78.83</v>
      </c>
      <c r="G10" s="16">
        <v>67.51</v>
      </c>
      <c r="H10" s="16">
        <f t="shared" si="0"/>
        <v>72.038</v>
      </c>
    </row>
    <row r="11" s="2" customFormat="1" ht="31" customHeight="1" spans="1:8">
      <c r="A11" s="13">
        <v>7</v>
      </c>
      <c r="B11" s="18" t="s">
        <v>26</v>
      </c>
      <c r="C11" s="15" t="s">
        <v>29</v>
      </c>
      <c r="D11" s="15" t="s">
        <v>28</v>
      </c>
      <c r="E11" s="15">
        <v>20220200218</v>
      </c>
      <c r="F11" s="16">
        <v>82.72</v>
      </c>
      <c r="G11" s="16">
        <v>74.7</v>
      </c>
      <c r="H11" s="16">
        <f t="shared" si="0"/>
        <v>77.908</v>
      </c>
    </row>
    <row r="12" s="2" customFormat="1" ht="31" customHeight="1" spans="1:8">
      <c r="A12" s="13">
        <v>8</v>
      </c>
      <c r="B12" s="14" t="s">
        <v>17</v>
      </c>
      <c r="C12" s="15" t="s">
        <v>30</v>
      </c>
      <c r="D12" s="15" t="s">
        <v>31</v>
      </c>
      <c r="E12" s="15">
        <v>20220200107</v>
      </c>
      <c r="F12" s="16">
        <v>73.83</v>
      </c>
      <c r="G12" s="16">
        <v>81.19</v>
      </c>
      <c r="H12" s="16">
        <f t="shared" si="0"/>
        <v>78.246</v>
      </c>
    </row>
    <row r="13" s="2" customFormat="1" ht="31" customHeight="1" spans="1:8">
      <c r="A13" s="19" t="s">
        <v>32</v>
      </c>
      <c r="B13" s="20"/>
      <c r="C13" s="20"/>
      <c r="D13" s="20"/>
      <c r="E13" s="20"/>
      <c r="F13" s="20"/>
      <c r="G13" s="20"/>
      <c r="H13" s="21"/>
    </row>
    <row r="14" s="2" customFormat="1" ht="31" customHeight="1" spans="1:8">
      <c r="A14" s="13">
        <v>1</v>
      </c>
      <c r="B14" s="22" t="s">
        <v>17</v>
      </c>
      <c r="C14" s="15" t="s">
        <v>33</v>
      </c>
      <c r="D14" s="15" t="s">
        <v>19</v>
      </c>
      <c r="E14" s="15">
        <v>20220200106</v>
      </c>
      <c r="F14" s="23">
        <v>74.62</v>
      </c>
      <c r="G14" s="24" t="s">
        <v>34</v>
      </c>
      <c r="H14" s="16">
        <f>F14*0.4+G14*0.6</f>
        <v>79.672</v>
      </c>
    </row>
    <row r="15" s="3" customFormat="1" ht="31" customHeight="1" spans="1:8">
      <c r="A15" s="13">
        <v>2</v>
      </c>
      <c r="B15" s="25" t="s">
        <v>35</v>
      </c>
      <c r="C15" s="15" t="s">
        <v>36</v>
      </c>
      <c r="D15" s="15" t="s">
        <v>19</v>
      </c>
      <c r="E15" s="15">
        <v>20220200116</v>
      </c>
      <c r="F15" s="23">
        <v>76.48</v>
      </c>
      <c r="G15" s="24" t="s">
        <v>37</v>
      </c>
      <c r="H15" s="16">
        <f t="shared" ref="H15:H26" si="1">F15*0.4+G15*0.6</f>
        <v>80.296</v>
      </c>
    </row>
    <row r="16" s="2" customFormat="1" ht="31" customHeight="1" spans="1:8">
      <c r="A16" s="13">
        <v>3</v>
      </c>
      <c r="B16" s="25" t="s">
        <v>35</v>
      </c>
      <c r="C16" s="15" t="s">
        <v>38</v>
      </c>
      <c r="D16" s="15" t="s">
        <v>19</v>
      </c>
      <c r="E16" s="15">
        <v>20220200205</v>
      </c>
      <c r="F16" s="23">
        <v>68.26</v>
      </c>
      <c r="G16" s="24" t="s">
        <v>39</v>
      </c>
      <c r="H16" s="16">
        <f t="shared" si="1"/>
        <v>71.524</v>
      </c>
    </row>
    <row r="17" s="2" customFormat="1" ht="31" customHeight="1" spans="1:8">
      <c r="A17" s="13">
        <v>4</v>
      </c>
      <c r="B17" s="22" t="s">
        <v>40</v>
      </c>
      <c r="C17" s="15" t="s">
        <v>41</v>
      </c>
      <c r="D17" s="15" t="s">
        <v>21</v>
      </c>
      <c r="E17" s="15">
        <v>20220200113</v>
      </c>
      <c r="F17" s="23">
        <v>67.33</v>
      </c>
      <c r="G17" s="24" t="s">
        <v>42</v>
      </c>
      <c r="H17" s="16">
        <f t="shared" si="1"/>
        <v>80.602</v>
      </c>
    </row>
    <row r="18" s="2" customFormat="1" ht="31" customHeight="1" spans="1:8">
      <c r="A18" s="13">
        <v>5</v>
      </c>
      <c r="B18" s="25" t="s">
        <v>35</v>
      </c>
      <c r="C18" s="15" t="s">
        <v>43</v>
      </c>
      <c r="D18" s="15" t="s">
        <v>21</v>
      </c>
      <c r="E18" s="15">
        <v>20220200117</v>
      </c>
      <c r="F18" s="23">
        <v>71.47</v>
      </c>
      <c r="G18" s="24" t="s">
        <v>44</v>
      </c>
      <c r="H18" s="16">
        <f t="shared" si="1"/>
        <v>81.976</v>
      </c>
    </row>
    <row r="19" s="2" customFormat="1" ht="31" customHeight="1" spans="1:8">
      <c r="A19" s="13">
        <v>6</v>
      </c>
      <c r="B19" s="22" t="s">
        <v>45</v>
      </c>
      <c r="C19" s="15" t="s">
        <v>46</v>
      </c>
      <c r="D19" s="15" t="s">
        <v>21</v>
      </c>
      <c r="E19" s="15">
        <v>20220200209</v>
      </c>
      <c r="F19" s="23">
        <v>62.83</v>
      </c>
      <c r="G19" s="24" t="s">
        <v>47</v>
      </c>
      <c r="H19" s="16">
        <f t="shared" si="1"/>
        <v>78.424</v>
      </c>
    </row>
    <row r="20" s="2" customFormat="1" ht="31" customHeight="1" spans="1:8">
      <c r="A20" s="13">
        <v>7</v>
      </c>
      <c r="B20" s="25" t="s">
        <v>48</v>
      </c>
      <c r="C20" s="15" t="s">
        <v>49</v>
      </c>
      <c r="D20" s="13" t="s">
        <v>24</v>
      </c>
      <c r="E20" s="15">
        <v>20220200201</v>
      </c>
      <c r="F20" s="23">
        <v>72.85</v>
      </c>
      <c r="G20" s="24" t="s">
        <v>50</v>
      </c>
      <c r="H20" s="16">
        <f t="shared" si="1"/>
        <v>74.608</v>
      </c>
    </row>
    <row r="21" s="2" customFormat="1" ht="31" customHeight="1" spans="1:8">
      <c r="A21" s="13">
        <v>8</v>
      </c>
      <c r="B21" s="22" t="s">
        <v>45</v>
      </c>
      <c r="C21" s="15" t="s">
        <v>51</v>
      </c>
      <c r="D21" s="15" t="s">
        <v>24</v>
      </c>
      <c r="E21" s="15">
        <v>20220200208</v>
      </c>
      <c r="F21" s="23">
        <v>64.92</v>
      </c>
      <c r="G21" s="24" t="s">
        <v>52</v>
      </c>
      <c r="H21" s="16">
        <f t="shared" si="1"/>
        <v>73.794</v>
      </c>
    </row>
    <row r="22" s="2" customFormat="1" ht="31" customHeight="1" spans="1:8">
      <c r="A22" s="13">
        <v>9</v>
      </c>
      <c r="B22" s="22" t="s">
        <v>45</v>
      </c>
      <c r="C22" s="15" t="s">
        <v>53</v>
      </c>
      <c r="D22" s="15" t="s">
        <v>24</v>
      </c>
      <c r="E22" s="15">
        <v>20220200210</v>
      </c>
      <c r="F22" s="23">
        <v>84.69</v>
      </c>
      <c r="G22" s="24" t="s">
        <v>54</v>
      </c>
      <c r="H22" s="16">
        <f t="shared" si="1"/>
        <v>87.99</v>
      </c>
    </row>
    <row r="23" s="2" customFormat="1" ht="31" customHeight="1" spans="1:8">
      <c r="A23" s="13">
        <v>10</v>
      </c>
      <c r="B23" s="22" t="s">
        <v>45</v>
      </c>
      <c r="C23" s="15" t="s">
        <v>55</v>
      </c>
      <c r="D23" s="15" t="s">
        <v>24</v>
      </c>
      <c r="E23" s="15">
        <v>20220200217</v>
      </c>
      <c r="F23" s="23">
        <v>77.66</v>
      </c>
      <c r="G23" s="24" t="s">
        <v>56</v>
      </c>
      <c r="H23" s="16">
        <f t="shared" si="1"/>
        <v>72.824</v>
      </c>
    </row>
    <row r="24" s="2" customFormat="1" ht="31" customHeight="1" spans="1:8">
      <c r="A24" s="13">
        <v>11</v>
      </c>
      <c r="B24" s="25" t="s">
        <v>57</v>
      </c>
      <c r="C24" s="15" t="s">
        <v>58</v>
      </c>
      <c r="D24" s="15" t="s">
        <v>59</v>
      </c>
      <c r="E24" s="15">
        <v>20220200213</v>
      </c>
      <c r="F24" s="23">
        <v>76.37</v>
      </c>
      <c r="G24" s="24" t="s">
        <v>60</v>
      </c>
      <c r="H24" s="16">
        <f t="shared" si="1"/>
        <v>72.68</v>
      </c>
    </row>
    <row r="25" s="3" customFormat="1" ht="31" customHeight="1" spans="1:8">
      <c r="A25" s="13">
        <v>12</v>
      </c>
      <c r="B25" s="25" t="s">
        <v>57</v>
      </c>
      <c r="C25" s="15" t="s">
        <v>61</v>
      </c>
      <c r="D25" s="15" t="s">
        <v>59</v>
      </c>
      <c r="E25" s="15">
        <v>20220200215</v>
      </c>
      <c r="F25" s="23">
        <v>76.77</v>
      </c>
      <c r="G25" s="24" t="s">
        <v>62</v>
      </c>
      <c r="H25" s="16">
        <f t="shared" si="1"/>
        <v>80.934</v>
      </c>
    </row>
    <row r="26" s="3" customFormat="1" ht="31" customHeight="1" spans="1:8">
      <c r="A26" s="13">
        <v>13</v>
      </c>
      <c r="B26" s="25" t="s">
        <v>48</v>
      </c>
      <c r="C26" s="26" t="s">
        <v>63</v>
      </c>
      <c r="D26" s="26" t="s">
        <v>64</v>
      </c>
      <c r="E26" s="15">
        <v>20220200122</v>
      </c>
      <c r="F26" s="23">
        <v>81.07</v>
      </c>
      <c r="G26" s="24" t="s">
        <v>65</v>
      </c>
      <c r="H26" s="16">
        <f t="shared" si="1"/>
        <v>76.288</v>
      </c>
    </row>
    <row r="27" s="3" customFormat="1" ht="31" customHeight="1" spans="1:8">
      <c r="A27" s="27" t="s">
        <v>66</v>
      </c>
      <c r="B27" s="28"/>
      <c r="C27" s="28"/>
      <c r="D27" s="28"/>
      <c r="E27" s="28"/>
      <c r="F27" s="28"/>
      <c r="G27" s="28"/>
      <c r="H27" s="29"/>
    </row>
    <row r="28" s="2" customFormat="1" ht="31" customHeight="1" spans="1:8">
      <c r="A28" s="13">
        <v>1</v>
      </c>
      <c r="B28" s="25" t="s">
        <v>67</v>
      </c>
      <c r="C28" s="15" t="s">
        <v>68</v>
      </c>
      <c r="D28" s="15" t="s">
        <v>19</v>
      </c>
      <c r="E28" s="15">
        <v>20220200101</v>
      </c>
      <c r="F28" s="23">
        <v>69.22</v>
      </c>
      <c r="G28" s="24" t="s">
        <v>69</v>
      </c>
      <c r="H28" s="16">
        <f>F28*0.4+G28*0.6</f>
        <v>78.904</v>
      </c>
    </row>
    <row r="29" s="2" customFormat="1" ht="31" customHeight="1" spans="1:8">
      <c r="A29" s="13">
        <v>2</v>
      </c>
      <c r="B29" s="25" t="s">
        <v>67</v>
      </c>
      <c r="C29" s="15" t="s">
        <v>70</v>
      </c>
      <c r="D29" s="15" t="s">
        <v>19</v>
      </c>
      <c r="E29" s="15">
        <v>20220200103</v>
      </c>
      <c r="F29" s="23">
        <v>70.23</v>
      </c>
      <c r="G29" s="24" t="s">
        <v>71</v>
      </c>
      <c r="H29" s="16">
        <f t="shared" ref="H29:H44" si="2">F29*0.4+G29*0.6</f>
        <v>80.07</v>
      </c>
    </row>
    <row r="30" s="2" customFormat="1" ht="31" customHeight="1" spans="1:8">
      <c r="A30" s="13">
        <v>3</v>
      </c>
      <c r="B30" s="25" t="s">
        <v>72</v>
      </c>
      <c r="C30" s="15" t="s">
        <v>73</v>
      </c>
      <c r="D30" s="15" t="s">
        <v>19</v>
      </c>
      <c r="E30" s="15">
        <v>20220200118</v>
      </c>
      <c r="F30" s="23">
        <v>68.2</v>
      </c>
      <c r="G30" s="24" t="s">
        <v>74</v>
      </c>
      <c r="H30" s="16">
        <f t="shared" si="2"/>
        <v>76.156</v>
      </c>
    </row>
    <row r="31" s="2" customFormat="1" ht="31" customHeight="1" spans="1:8">
      <c r="A31" s="13">
        <v>4</v>
      </c>
      <c r="B31" s="25" t="s">
        <v>72</v>
      </c>
      <c r="C31" s="15" t="s">
        <v>75</v>
      </c>
      <c r="D31" s="15" t="s">
        <v>19</v>
      </c>
      <c r="E31" s="15">
        <v>20220200120</v>
      </c>
      <c r="F31" s="23">
        <v>60.18</v>
      </c>
      <c r="G31" s="24" t="s">
        <v>76</v>
      </c>
      <c r="H31" s="16">
        <f t="shared" si="2"/>
        <v>70.482</v>
      </c>
    </row>
    <row r="32" s="2" customFormat="1" ht="31" customHeight="1" spans="1:8">
      <c r="A32" s="13">
        <v>5</v>
      </c>
      <c r="B32" s="22" t="s">
        <v>45</v>
      </c>
      <c r="C32" s="15" t="s">
        <v>77</v>
      </c>
      <c r="D32" s="15" t="s">
        <v>19</v>
      </c>
      <c r="E32" s="15">
        <v>20220200211</v>
      </c>
      <c r="F32" s="23">
        <v>60.87</v>
      </c>
      <c r="G32" s="24" t="s">
        <v>78</v>
      </c>
      <c r="H32" s="16">
        <f t="shared" si="2"/>
        <v>62.73</v>
      </c>
    </row>
    <row r="33" s="2" customFormat="1" ht="31" customHeight="1" spans="1:8">
      <c r="A33" s="13">
        <v>6</v>
      </c>
      <c r="B33" s="22" t="s">
        <v>45</v>
      </c>
      <c r="C33" s="15" t="s">
        <v>79</v>
      </c>
      <c r="D33" s="15" t="s">
        <v>19</v>
      </c>
      <c r="E33" s="15">
        <v>20220200214</v>
      </c>
      <c r="F33" s="23">
        <v>67.75</v>
      </c>
      <c r="G33" s="24" t="s">
        <v>80</v>
      </c>
      <c r="H33" s="16">
        <f t="shared" si="2"/>
        <v>78.538</v>
      </c>
    </row>
    <row r="34" s="2" customFormat="1" ht="31" customHeight="1" spans="1:8">
      <c r="A34" s="13">
        <v>7</v>
      </c>
      <c r="B34" s="25" t="s">
        <v>81</v>
      </c>
      <c r="C34" s="15" t="s">
        <v>82</v>
      </c>
      <c r="D34" s="15" t="s">
        <v>19</v>
      </c>
      <c r="E34" s="15">
        <v>20220200216</v>
      </c>
      <c r="F34" s="23">
        <v>64.04</v>
      </c>
      <c r="G34" s="24" t="s">
        <v>83</v>
      </c>
      <c r="H34" s="16">
        <f t="shared" si="2"/>
        <v>77.486</v>
      </c>
    </row>
    <row r="35" s="2" customFormat="1" ht="31" customHeight="1" spans="1:8">
      <c r="A35" s="13">
        <v>8</v>
      </c>
      <c r="B35" s="25" t="s">
        <v>67</v>
      </c>
      <c r="C35" s="15" t="s">
        <v>84</v>
      </c>
      <c r="D35" s="15" t="s">
        <v>21</v>
      </c>
      <c r="E35" s="15">
        <v>20220200102</v>
      </c>
      <c r="F35" s="23">
        <v>89.07</v>
      </c>
      <c r="G35" s="24" t="s">
        <v>85</v>
      </c>
      <c r="H35" s="16">
        <f t="shared" si="2"/>
        <v>85.734</v>
      </c>
    </row>
    <row r="36" s="2" customFormat="1" ht="31" customHeight="1" spans="1:8">
      <c r="A36" s="13">
        <v>9</v>
      </c>
      <c r="B36" s="25" t="s">
        <v>72</v>
      </c>
      <c r="C36" s="15" t="s">
        <v>86</v>
      </c>
      <c r="D36" s="15" t="s">
        <v>21</v>
      </c>
      <c r="E36" s="15">
        <v>20220200121</v>
      </c>
      <c r="F36" s="23">
        <v>80.49</v>
      </c>
      <c r="G36" s="24" t="s">
        <v>87</v>
      </c>
      <c r="H36" s="16">
        <f t="shared" si="2"/>
        <v>82.746</v>
      </c>
    </row>
    <row r="37" s="2" customFormat="1" ht="31" customHeight="1" spans="1:8">
      <c r="A37" s="13">
        <v>10</v>
      </c>
      <c r="B37" s="22" t="s">
        <v>88</v>
      </c>
      <c r="C37" s="15" t="s">
        <v>89</v>
      </c>
      <c r="D37" s="15" t="s">
        <v>24</v>
      </c>
      <c r="E37" s="15">
        <v>20220200104</v>
      </c>
      <c r="F37" s="23">
        <v>63.34</v>
      </c>
      <c r="G37" s="24" t="s">
        <v>90</v>
      </c>
      <c r="H37" s="16">
        <f t="shared" si="2"/>
        <v>66.952</v>
      </c>
    </row>
    <row r="38" s="2" customFormat="1" ht="31" customHeight="1" spans="1:8">
      <c r="A38" s="13">
        <v>11</v>
      </c>
      <c r="B38" s="22" t="s">
        <v>88</v>
      </c>
      <c r="C38" s="15" t="s">
        <v>91</v>
      </c>
      <c r="D38" s="15" t="s">
        <v>24</v>
      </c>
      <c r="E38" s="15">
        <v>20220200115</v>
      </c>
      <c r="F38" s="23">
        <v>76.31</v>
      </c>
      <c r="G38" s="24" t="s">
        <v>92</v>
      </c>
      <c r="H38" s="16">
        <f t="shared" si="2"/>
        <v>75.812</v>
      </c>
    </row>
    <row r="39" s="2" customFormat="1" ht="31" customHeight="1" spans="1:8">
      <c r="A39" s="13">
        <v>12</v>
      </c>
      <c r="B39" s="25" t="s">
        <v>93</v>
      </c>
      <c r="C39" s="15" t="s">
        <v>94</v>
      </c>
      <c r="D39" s="15" t="s">
        <v>24</v>
      </c>
      <c r="E39" s="15">
        <v>20220200203</v>
      </c>
      <c r="F39" s="23">
        <v>76.14</v>
      </c>
      <c r="G39" s="24" t="s">
        <v>95</v>
      </c>
      <c r="H39" s="16">
        <f t="shared" si="2"/>
        <v>80.862</v>
      </c>
    </row>
    <row r="40" s="2" customFormat="1" ht="31" customHeight="1" spans="1:8">
      <c r="A40" s="13">
        <v>13</v>
      </c>
      <c r="B40" s="25" t="s">
        <v>93</v>
      </c>
      <c r="C40" s="15" t="s">
        <v>96</v>
      </c>
      <c r="D40" s="15" t="s">
        <v>24</v>
      </c>
      <c r="E40" s="15">
        <v>20220200207</v>
      </c>
      <c r="F40" s="23">
        <v>61.11</v>
      </c>
      <c r="G40" s="24" t="s">
        <v>97</v>
      </c>
      <c r="H40" s="16">
        <f t="shared" si="2"/>
        <v>69.246</v>
      </c>
    </row>
    <row r="41" s="2" customFormat="1" ht="31" customHeight="1" spans="1:8">
      <c r="A41" s="13">
        <v>14</v>
      </c>
      <c r="B41" s="22" t="s">
        <v>45</v>
      </c>
      <c r="C41" s="15" t="s">
        <v>98</v>
      </c>
      <c r="D41" s="15" t="s">
        <v>24</v>
      </c>
      <c r="E41" s="15">
        <v>20220200212</v>
      </c>
      <c r="F41" s="23">
        <v>73.57</v>
      </c>
      <c r="G41" s="24" t="s">
        <v>99</v>
      </c>
      <c r="H41" s="16">
        <f t="shared" si="2"/>
        <v>82.396</v>
      </c>
    </row>
    <row r="42" s="2" customFormat="1" ht="31" customHeight="1" spans="1:8">
      <c r="A42" s="13">
        <v>15</v>
      </c>
      <c r="B42" s="25" t="s">
        <v>93</v>
      </c>
      <c r="C42" s="15" t="s">
        <v>100</v>
      </c>
      <c r="D42" s="15" t="s">
        <v>101</v>
      </c>
      <c r="E42" s="15">
        <v>20220200202</v>
      </c>
      <c r="F42" s="23">
        <v>75.21</v>
      </c>
      <c r="G42" s="24" t="s">
        <v>102</v>
      </c>
      <c r="H42" s="16">
        <f t="shared" si="2"/>
        <v>72.228</v>
      </c>
    </row>
    <row r="43" s="2" customFormat="1" ht="31" customHeight="1" spans="1:8">
      <c r="A43" s="13">
        <v>16</v>
      </c>
      <c r="B43" s="25" t="s">
        <v>93</v>
      </c>
      <c r="C43" s="15" t="s">
        <v>103</v>
      </c>
      <c r="D43" s="15" t="s">
        <v>101</v>
      </c>
      <c r="E43" s="15">
        <v>20220200204</v>
      </c>
      <c r="F43" s="23">
        <v>75.65</v>
      </c>
      <c r="G43" s="24" t="s">
        <v>104</v>
      </c>
      <c r="H43" s="16">
        <f t="shared" si="2"/>
        <v>75.71</v>
      </c>
    </row>
    <row r="44" s="2" customFormat="1" ht="31" customHeight="1" spans="1:8">
      <c r="A44" s="13">
        <v>17</v>
      </c>
      <c r="B44" s="25" t="s">
        <v>93</v>
      </c>
      <c r="C44" s="15" t="s">
        <v>105</v>
      </c>
      <c r="D44" s="15" t="s">
        <v>101</v>
      </c>
      <c r="E44" s="15">
        <v>20220200206</v>
      </c>
      <c r="F44" s="23">
        <v>69.06</v>
      </c>
      <c r="G44" s="24" t="s">
        <v>106</v>
      </c>
      <c r="H44" s="16">
        <f t="shared" si="2"/>
        <v>75.378</v>
      </c>
    </row>
  </sheetData>
  <mergeCells count="12">
    <mergeCell ref="A1:H1"/>
    <mergeCell ref="A4:H4"/>
    <mergeCell ref="A13:H13"/>
    <mergeCell ref="A27:H27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 verticalCentered="1"/>
  <pageMargins left="0.196527777777778" right="0.196527777777778" top="0.786805555555556" bottom="0.786805555555556" header="0" footer="0"/>
  <pageSetup paperSize="9" scale="50" orientation="portrait" horizontalDpi="600"/>
  <headerFooter>
    <oddFooter>&amp;C第 &amp;P 页，共 &amp;N 页</oddFooter>
  </headerFooter>
  <rowBreaks count="2" manualBreakCount="2">
    <brk id="15" max="7" man="1"/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5月14、15、16日</vt:lpstr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李盼</dc:creator>
  <cp:lastModifiedBy>徐盛</cp:lastModifiedBy>
  <dcterms:created xsi:type="dcterms:W3CDTF">2016-11-07T20:59:00Z</dcterms:created>
  <cp:lastPrinted>2019-10-13T06:02:00Z</cp:lastPrinted>
  <dcterms:modified xsi:type="dcterms:W3CDTF">2022-02-21T08:13:39Z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20</vt:lpwstr>
  </property>
</Properties>
</file>